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3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4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oman\Dropbox\наукова\Стаття (медичні захоплювачі)\Вихровий\Experiment\gripper(nozzle 1.0mm)\soft_d_convex\"/>
    </mc:Choice>
  </mc:AlternateContent>
  <xr:revisionPtr revIDLastSave="0" documentId="13_ncr:1_{0B479920-94F8-429B-A7FC-118144E3CCDE}" xr6:coauthVersionLast="47" xr6:coauthVersionMax="47" xr10:uidLastSave="{00000000-0000-0000-0000-000000000000}"/>
  <bookViews>
    <workbookView xWindow="-90" yWindow="-90" windowWidth="19380" windowHeight="11460" activeTab="3" xr2:uid="{00000000-000D-0000-FFFF-FFFF00000000}"/>
  </bookViews>
  <sheets>
    <sheet name="P=100kPa" sheetId="1" r:id="rId1"/>
    <sheet name="P=200kPa" sheetId="4" r:id="rId2"/>
    <sheet name="P=300kPa" sheetId="6" r:id="rId3"/>
    <sheet name="P=400kPa" sheetId="8" r:id="rId4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S3" i="8" l="1"/>
  <c r="S4" i="8"/>
  <c r="S5" i="8"/>
  <c r="S6" i="8"/>
  <c r="S7" i="8"/>
  <c r="S8" i="8"/>
  <c r="S9" i="8"/>
  <c r="S10" i="8"/>
  <c r="S11" i="8"/>
  <c r="S12" i="8"/>
  <c r="S13" i="8"/>
  <c r="S14" i="8"/>
  <c r="S15" i="8"/>
  <c r="S16" i="8"/>
  <c r="S17" i="8"/>
  <c r="S18" i="8"/>
  <c r="S19" i="8"/>
  <c r="S20" i="8"/>
  <c r="S21" i="8"/>
  <c r="S22" i="8"/>
  <c r="S23" i="8"/>
  <c r="S24" i="8"/>
  <c r="S25" i="8"/>
  <c r="S26" i="8"/>
  <c r="S27" i="8"/>
  <c r="S28" i="8"/>
  <c r="S29" i="8"/>
  <c r="S30" i="8"/>
  <c r="S31" i="8"/>
  <c r="S32" i="8"/>
  <c r="S33" i="8"/>
  <c r="S34" i="8"/>
  <c r="S35" i="8"/>
  <c r="S36" i="8"/>
  <c r="S37" i="8"/>
  <c r="S38" i="8"/>
  <c r="S39" i="8"/>
  <c r="S40" i="8"/>
  <c r="S41" i="8"/>
  <c r="S42" i="8"/>
  <c r="S43" i="8"/>
  <c r="S44" i="8"/>
  <c r="S45" i="8"/>
  <c r="S46" i="8"/>
  <c r="S47" i="8"/>
  <c r="S48" i="8"/>
  <c r="S49" i="8"/>
  <c r="S50" i="8"/>
  <c r="S51" i="8"/>
  <c r="S52" i="8"/>
  <c r="S53" i="8"/>
  <c r="S54" i="8"/>
  <c r="S55" i="8"/>
  <c r="S56" i="8"/>
  <c r="S57" i="8"/>
  <c r="S58" i="8"/>
  <c r="S59" i="8"/>
  <c r="S60" i="8"/>
  <c r="S61" i="8"/>
  <c r="S62" i="8"/>
  <c r="S63" i="8"/>
  <c r="S64" i="8"/>
  <c r="S65" i="8"/>
  <c r="S66" i="8"/>
  <c r="S67" i="8"/>
  <c r="S68" i="8"/>
  <c r="S69" i="8"/>
  <c r="S70" i="8"/>
  <c r="S71" i="8"/>
  <c r="S72" i="8"/>
  <c r="S73" i="8"/>
  <c r="S74" i="8"/>
  <c r="S75" i="8"/>
  <c r="S76" i="8"/>
  <c r="S77" i="8"/>
  <c r="S78" i="8"/>
  <c r="S79" i="8"/>
  <c r="S80" i="8"/>
  <c r="S81" i="8"/>
  <c r="S82" i="8"/>
  <c r="S83" i="8"/>
  <c r="S84" i="8"/>
  <c r="S85" i="8"/>
  <c r="S86" i="8"/>
  <c r="S87" i="8"/>
  <c r="S88" i="8"/>
  <c r="S89" i="8"/>
  <c r="S90" i="8"/>
  <c r="S91" i="8"/>
  <c r="S92" i="8"/>
  <c r="S93" i="8"/>
  <c r="S94" i="8"/>
  <c r="S95" i="8"/>
  <c r="S96" i="8"/>
  <c r="S97" i="8"/>
  <c r="S98" i="8"/>
  <c r="S99" i="8"/>
  <c r="S100" i="8"/>
  <c r="S101" i="8"/>
  <c r="S102" i="8"/>
  <c r="S103" i="8"/>
  <c r="S104" i="8"/>
  <c r="S105" i="8"/>
  <c r="S106" i="8"/>
  <c r="S107" i="8"/>
  <c r="S108" i="8"/>
  <c r="S109" i="8"/>
  <c r="S110" i="8"/>
  <c r="S111" i="8"/>
  <c r="S112" i="8"/>
  <c r="S113" i="8"/>
  <c r="S114" i="8"/>
  <c r="S115" i="8"/>
  <c r="S116" i="8"/>
  <c r="S117" i="8"/>
  <c r="S118" i="8"/>
  <c r="S119" i="8"/>
  <c r="S120" i="8"/>
  <c r="S121" i="8"/>
  <c r="S122" i="8"/>
  <c r="S123" i="8"/>
  <c r="S124" i="8"/>
  <c r="S125" i="8"/>
  <c r="S126" i="8"/>
  <c r="S127" i="8"/>
  <c r="S128" i="8"/>
  <c r="S129" i="8"/>
  <c r="S130" i="8"/>
  <c r="S131" i="8"/>
  <c r="S132" i="8"/>
  <c r="S133" i="8"/>
  <c r="S134" i="8"/>
  <c r="S135" i="8"/>
  <c r="S136" i="8"/>
  <c r="S137" i="8"/>
  <c r="S138" i="8"/>
  <c r="S139" i="8"/>
  <c r="S140" i="8"/>
  <c r="S141" i="8"/>
  <c r="S142" i="8"/>
  <c r="S143" i="8"/>
  <c r="S144" i="8"/>
  <c r="S145" i="8"/>
  <c r="S146" i="8"/>
  <c r="S147" i="8"/>
  <c r="S148" i="8"/>
  <c r="S149" i="8"/>
  <c r="S150" i="8"/>
  <c r="S151" i="8"/>
  <c r="S152" i="8"/>
  <c r="S153" i="8"/>
  <c r="S154" i="8"/>
  <c r="S155" i="8"/>
  <c r="S156" i="8"/>
  <c r="S157" i="8"/>
  <c r="S158" i="8"/>
  <c r="S159" i="8"/>
  <c r="S160" i="8"/>
  <c r="S161" i="8"/>
  <c r="S162" i="8"/>
  <c r="S163" i="8"/>
  <c r="S164" i="8"/>
  <c r="S165" i="8"/>
  <c r="S166" i="8"/>
  <c r="S167" i="8"/>
  <c r="S168" i="8"/>
  <c r="S169" i="8"/>
  <c r="S170" i="8"/>
  <c r="S171" i="8"/>
  <c r="S172" i="8"/>
  <c r="S173" i="8"/>
  <c r="S174" i="8"/>
  <c r="S175" i="8"/>
  <c r="S176" i="8"/>
  <c r="S177" i="8"/>
  <c r="S178" i="8"/>
  <c r="S179" i="8"/>
  <c r="S180" i="8"/>
  <c r="S181" i="8"/>
  <c r="S182" i="8"/>
  <c r="S183" i="8"/>
  <c r="S184" i="8"/>
  <c r="S185" i="8"/>
  <c r="S186" i="8"/>
  <c r="S187" i="8"/>
  <c r="S188" i="8"/>
  <c r="S189" i="8"/>
  <c r="S190" i="8"/>
  <c r="S191" i="8"/>
  <c r="S192" i="8"/>
  <c r="S193" i="8"/>
  <c r="S194" i="8"/>
  <c r="S195" i="8"/>
  <c r="S196" i="8"/>
  <c r="S197" i="8"/>
  <c r="S198" i="8"/>
  <c r="S199" i="8"/>
  <c r="S200" i="8"/>
  <c r="S201" i="8"/>
  <c r="S202" i="8"/>
  <c r="S2" i="8"/>
  <c r="S3" i="6"/>
  <c r="S4" i="6"/>
  <c r="S5" i="6"/>
  <c r="S6" i="6"/>
  <c r="S7" i="6"/>
  <c r="S8" i="6"/>
  <c r="S9" i="6"/>
  <c r="S10" i="6"/>
  <c r="S11" i="6"/>
  <c r="S12" i="6"/>
  <c r="S13" i="6"/>
  <c r="S14" i="6"/>
  <c r="S15" i="6"/>
  <c r="S16" i="6"/>
  <c r="S17" i="6"/>
  <c r="S18" i="6"/>
  <c r="S19" i="6"/>
  <c r="S20" i="6"/>
  <c r="S21" i="6"/>
  <c r="S22" i="6"/>
  <c r="S23" i="6"/>
  <c r="S24" i="6"/>
  <c r="S25" i="6"/>
  <c r="S26" i="6"/>
  <c r="S27" i="6"/>
  <c r="S28" i="6"/>
  <c r="S29" i="6"/>
  <c r="S30" i="6"/>
  <c r="S31" i="6"/>
  <c r="S32" i="6"/>
  <c r="S33" i="6"/>
  <c r="S34" i="6"/>
  <c r="S35" i="6"/>
  <c r="S36" i="6"/>
  <c r="S37" i="6"/>
  <c r="S38" i="6"/>
  <c r="S39" i="6"/>
  <c r="S40" i="6"/>
  <c r="S41" i="6"/>
  <c r="S42" i="6"/>
  <c r="S43" i="6"/>
  <c r="S44" i="6"/>
  <c r="S45" i="6"/>
  <c r="S46" i="6"/>
  <c r="S47" i="6"/>
  <c r="S48" i="6"/>
  <c r="S49" i="6"/>
  <c r="S50" i="6"/>
  <c r="S51" i="6"/>
  <c r="S52" i="6"/>
  <c r="S53" i="6"/>
  <c r="S54" i="6"/>
  <c r="S55" i="6"/>
  <c r="S56" i="6"/>
  <c r="S57" i="6"/>
  <c r="S58" i="6"/>
  <c r="S59" i="6"/>
  <c r="S60" i="6"/>
  <c r="S61" i="6"/>
  <c r="S62" i="6"/>
  <c r="S63" i="6"/>
  <c r="S64" i="6"/>
  <c r="S65" i="6"/>
  <c r="S66" i="6"/>
  <c r="S67" i="6"/>
  <c r="S68" i="6"/>
  <c r="S69" i="6"/>
  <c r="S70" i="6"/>
  <c r="S71" i="6"/>
  <c r="S72" i="6"/>
  <c r="S73" i="6"/>
  <c r="S74" i="6"/>
  <c r="S75" i="6"/>
  <c r="S76" i="6"/>
  <c r="S77" i="6"/>
  <c r="S78" i="6"/>
  <c r="S79" i="6"/>
  <c r="S80" i="6"/>
  <c r="S81" i="6"/>
  <c r="S82" i="6"/>
  <c r="S83" i="6"/>
  <c r="S84" i="6"/>
  <c r="S85" i="6"/>
  <c r="S86" i="6"/>
  <c r="S87" i="6"/>
  <c r="S88" i="6"/>
  <c r="S89" i="6"/>
  <c r="S90" i="6"/>
  <c r="S91" i="6"/>
  <c r="S92" i="6"/>
  <c r="S93" i="6"/>
  <c r="S94" i="6"/>
  <c r="S95" i="6"/>
  <c r="S96" i="6"/>
  <c r="S97" i="6"/>
  <c r="S98" i="6"/>
  <c r="S99" i="6"/>
  <c r="S100" i="6"/>
  <c r="S101" i="6"/>
  <c r="S102" i="6"/>
  <c r="S103" i="6"/>
  <c r="S104" i="6"/>
  <c r="S105" i="6"/>
  <c r="S106" i="6"/>
  <c r="S107" i="6"/>
  <c r="S108" i="6"/>
  <c r="S109" i="6"/>
  <c r="S110" i="6"/>
  <c r="S111" i="6"/>
  <c r="S112" i="6"/>
  <c r="S113" i="6"/>
  <c r="S114" i="6"/>
  <c r="S115" i="6"/>
  <c r="S116" i="6"/>
  <c r="S117" i="6"/>
  <c r="S118" i="6"/>
  <c r="S119" i="6"/>
  <c r="S120" i="6"/>
  <c r="S121" i="6"/>
  <c r="S122" i="6"/>
  <c r="S123" i="6"/>
  <c r="S124" i="6"/>
  <c r="S125" i="6"/>
  <c r="S126" i="6"/>
  <c r="S127" i="6"/>
  <c r="S128" i="6"/>
  <c r="S129" i="6"/>
  <c r="S130" i="6"/>
  <c r="S131" i="6"/>
  <c r="S132" i="6"/>
  <c r="S133" i="6"/>
  <c r="S134" i="6"/>
  <c r="S135" i="6"/>
  <c r="S136" i="6"/>
  <c r="S137" i="6"/>
  <c r="S138" i="6"/>
  <c r="S139" i="6"/>
  <c r="S140" i="6"/>
  <c r="S141" i="6"/>
  <c r="S142" i="6"/>
  <c r="S143" i="6"/>
  <c r="S144" i="6"/>
  <c r="S145" i="6"/>
  <c r="S146" i="6"/>
  <c r="S147" i="6"/>
  <c r="S148" i="6"/>
  <c r="S149" i="6"/>
  <c r="S150" i="6"/>
  <c r="S151" i="6"/>
  <c r="S152" i="6"/>
  <c r="S153" i="6"/>
  <c r="S154" i="6"/>
  <c r="S155" i="6"/>
  <c r="S156" i="6"/>
  <c r="S157" i="6"/>
  <c r="S158" i="6"/>
  <c r="S159" i="6"/>
  <c r="S160" i="6"/>
  <c r="S161" i="6"/>
  <c r="S162" i="6"/>
  <c r="S163" i="6"/>
  <c r="S164" i="6"/>
  <c r="S165" i="6"/>
  <c r="S166" i="6"/>
  <c r="S167" i="6"/>
  <c r="S168" i="6"/>
  <c r="S169" i="6"/>
  <c r="S170" i="6"/>
  <c r="S171" i="6"/>
  <c r="S172" i="6"/>
  <c r="S173" i="6"/>
  <c r="S174" i="6"/>
  <c r="S175" i="6"/>
  <c r="S176" i="6"/>
  <c r="S177" i="6"/>
  <c r="S178" i="6"/>
  <c r="S179" i="6"/>
  <c r="S180" i="6"/>
  <c r="S181" i="6"/>
  <c r="S182" i="6"/>
  <c r="S183" i="6"/>
  <c r="S184" i="6"/>
  <c r="S185" i="6"/>
  <c r="S186" i="6"/>
  <c r="S187" i="6"/>
  <c r="S188" i="6"/>
  <c r="S189" i="6"/>
  <c r="S190" i="6"/>
  <c r="S191" i="6"/>
  <c r="S192" i="6"/>
  <c r="S193" i="6"/>
  <c r="S194" i="6"/>
  <c r="S195" i="6"/>
  <c r="S196" i="6"/>
  <c r="S197" i="6"/>
  <c r="S198" i="6"/>
  <c r="S199" i="6"/>
  <c r="S200" i="6"/>
  <c r="S201" i="6"/>
  <c r="S202" i="6"/>
  <c r="S2" i="6"/>
  <c r="S3" i="4"/>
  <c r="S4" i="4"/>
  <c r="S5" i="4"/>
  <c r="S6" i="4"/>
  <c r="S7" i="4"/>
  <c r="S8" i="4"/>
  <c r="S9" i="4"/>
  <c r="S10" i="4"/>
  <c r="S11" i="4"/>
  <c r="S12" i="4"/>
  <c r="S13" i="4"/>
  <c r="S14" i="4"/>
  <c r="S15" i="4"/>
  <c r="S16" i="4"/>
  <c r="S17" i="4"/>
  <c r="S18" i="4"/>
  <c r="S19" i="4"/>
  <c r="S20" i="4"/>
  <c r="S21" i="4"/>
  <c r="S22" i="4"/>
  <c r="S23" i="4"/>
  <c r="S24" i="4"/>
  <c r="S25" i="4"/>
  <c r="S26" i="4"/>
  <c r="S27" i="4"/>
  <c r="S28" i="4"/>
  <c r="S29" i="4"/>
  <c r="S30" i="4"/>
  <c r="S31" i="4"/>
  <c r="S32" i="4"/>
  <c r="S33" i="4"/>
  <c r="S34" i="4"/>
  <c r="S35" i="4"/>
  <c r="S36" i="4"/>
  <c r="S37" i="4"/>
  <c r="S38" i="4"/>
  <c r="S39" i="4"/>
  <c r="S40" i="4"/>
  <c r="S41" i="4"/>
  <c r="S42" i="4"/>
  <c r="S43" i="4"/>
  <c r="S44" i="4"/>
  <c r="S45" i="4"/>
  <c r="S46" i="4"/>
  <c r="S47" i="4"/>
  <c r="S48" i="4"/>
  <c r="S49" i="4"/>
  <c r="S50" i="4"/>
  <c r="S51" i="4"/>
  <c r="S52" i="4"/>
  <c r="S53" i="4"/>
  <c r="S54" i="4"/>
  <c r="S55" i="4"/>
  <c r="S56" i="4"/>
  <c r="S57" i="4"/>
  <c r="S58" i="4"/>
  <c r="S59" i="4"/>
  <c r="S60" i="4"/>
  <c r="S61" i="4"/>
  <c r="S62" i="4"/>
  <c r="S63" i="4"/>
  <c r="S64" i="4"/>
  <c r="S65" i="4"/>
  <c r="S66" i="4"/>
  <c r="S67" i="4"/>
  <c r="S68" i="4"/>
  <c r="S69" i="4"/>
  <c r="S70" i="4"/>
  <c r="S71" i="4"/>
  <c r="S72" i="4"/>
  <c r="S73" i="4"/>
  <c r="S74" i="4"/>
  <c r="S75" i="4"/>
  <c r="S76" i="4"/>
  <c r="S77" i="4"/>
  <c r="S78" i="4"/>
  <c r="S79" i="4"/>
  <c r="S80" i="4"/>
  <c r="S81" i="4"/>
  <c r="S82" i="4"/>
  <c r="S83" i="4"/>
  <c r="S84" i="4"/>
  <c r="S85" i="4"/>
  <c r="S86" i="4"/>
  <c r="S87" i="4"/>
  <c r="S88" i="4"/>
  <c r="S89" i="4"/>
  <c r="S90" i="4"/>
  <c r="S91" i="4"/>
  <c r="S92" i="4"/>
  <c r="S93" i="4"/>
  <c r="S94" i="4"/>
  <c r="S95" i="4"/>
  <c r="S96" i="4"/>
  <c r="S97" i="4"/>
  <c r="S98" i="4"/>
  <c r="S99" i="4"/>
  <c r="S100" i="4"/>
  <c r="S101" i="4"/>
  <c r="S102" i="4"/>
  <c r="S103" i="4"/>
  <c r="S104" i="4"/>
  <c r="S105" i="4"/>
  <c r="S106" i="4"/>
  <c r="S107" i="4"/>
  <c r="S108" i="4"/>
  <c r="S109" i="4"/>
  <c r="S110" i="4"/>
  <c r="S111" i="4"/>
  <c r="S112" i="4"/>
  <c r="S113" i="4"/>
  <c r="S114" i="4"/>
  <c r="S115" i="4"/>
  <c r="S116" i="4"/>
  <c r="S117" i="4"/>
  <c r="S118" i="4"/>
  <c r="S119" i="4"/>
  <c r="S120" i="4"/>
  <c r="S121" i="4"/>
  <c r="S122" i="4"/>
  <c r="S123" i="4"/>
  <c r="S124" i="4"/>
  <c r="S125" i="4"/>
  <c r="S126" i="4"/>
  <c r="S127" i="4"/>
  <c r="S128" i="4"/>
  <c r="S129" i="4"/>
  <c r="S130" i="4"/>
  <c r="S131" i="4"/>
  <c r="S132" i="4"/>
  <c r="S133" i="4"/>
  <c r="S134" i="4"/>
  <c r="S135" i="4"/>
  <c r="S136" i="4"/>
  <c r="S137" i="4"/>
  <c r="S138" i="4"/>
  <c r="S139" i="4"/>
  <c r="S140" i="4"/>
  <c r="S141" i="4"/>
  <c r="S142" i="4"/>
  <c r="S143" i="4"/>
  <c r="S144" i="4"/>
  <c r="S145" i="4"/>
  <c r="S146" i="4"/>
  <c r="S147" i="4"/>
  <c r="S148" i="4"/>
  <c r="S149" i="4"/>
  <c r="S150" i="4"/>
  <c r="S151" i="4"/>
  <c r="S152" i="4"/>
  <c r="S153" i="4"/>
  <c r="S154" i="4"/>
  <c r="S155" i="4"/>
  <c r="S156" i="4"/>
  <c r="S157" i="4"/>
  <c r="S158" i="4"/>
  <c r="S159" i="4"/>
  <c r="S160" i="4"/>
  <c r="S161" i="4"/>
  <c r="S162" i="4"/>
  <c r="S163" i="4"/>
  <c r="S164" i="4"/>
  <c r="S165" i="4"/>
  <c r="S166" i="4"/>
  <c r="S167" i="4"/>
  <c r="S168" i="4"/>
  <c r="S169" i="4"/>
  <c r="S170" i="4"/>
  <c r="S171" i="4"/>
  <c r="S172" i="4"/>
  <c r="S173" i="4"/>
  <c r="S174" i="4"/>
  <c r="S175" i="4"/>
  <c r="S176" i="4"/>
  <c r="S177" i="4"/>
  <c r="S178" i="4"/>
  <c r="S179" i="4"/>
  <c r="S180" i="4"/>
  <c r="S181" i="4"/>
  <c r="S182" i="4"/>
  <c r="S183" i="4"/>
  <c r="S184" i="4"/>
  <c r="S185" i="4"/>
  <c r="S186" i="4"/>
  <c r="S187" i="4"/>
  <c r="S188" i="4"/>
  <c r="S189" i="4"/>
  <c r="S190" i="4"/>
  <c r="S191" i="4"/>
  <c r="S192" i="4"/>
  <c r="S193" i="4"/>
  <c r="S194" i="4"/>
  <c r="S195" i="4"/>
  <c r="S196" i="4"/>
  <c r="S197" i="4"/>
  <c r="S198" i="4"/>
  <c r="S199" i="4"/>
  <c r="S200" i="4"/>
  <c r="S201" i="4"/>
  <c r="S202" i="4"/>
  <c r="S2" i="4"/>
  <c r="S14" i="1"/>
  <c r="S15" i="1"/>
  <c r="S16" i="1"/>
  <c r="S17" i="1"/>
  <c r="S18" i="1"/>
  <c r="S19" i="1"/>
  <c r="S20" i="1"/>
  <c r="S21" i="1"/>
  <c r="S22" i="1"/>
  <c r="S23" i="1"/>
  <c r="S24" i="1"/>
  <c r="S25" i="1"/>
  <c r="S26" i="1"/>
  <c r="S27" i="1"/>
  <c r="S28" i="1"/>
  <c r="S29" i="1"/>
  <c r="S30" i="1"/>
  <c r="S31" i="1"/>
  <c r="S32" i="1"/>
  <c r="S33" i="1"/>
  <c r="S34" i="1"/>
  <c r="S35" i="1"/>
  <c r="S36" i="1"/>
  <c r="S37" i="1"/>
  <c r="S38" i="1"/>
  <c r="S39" i="1"/>
  <c r="S40" i="1"/>
  <c r="S41" i="1"/>
  <c r="S42" i="1"/>
  <c r="S43" i="1"/>
  <c r="S44" i="1"/>
  <c r="S45" i="1"/>
  <c r="S46" i="1"/>
  <c r="S47" i="1"/>
  <c r="S48" i="1"/>
  <c r="S49" i="1"/>
  <c r="S50" i="1"/>
  <c r="S51" i="1"/>
  <c r="S52" i="1"/>
  <c r="S53" i="1"/>
  <c r="S54" i="1"/>
  <c r="S55" i="1"/>
  <c r="S56" i="1"/>
  <c r="S57" i="1"/>
  <c r="S58" i="1"/>
  <c r="S59" i="1"/>
  <c r="S60" i="1"/>
  <c r="S61" i="1"/>
  <c r="S62" i="1"/>
  <c r="S63" i="1"/>
  <c r="S64" i="1"/>
  <c r="S65" i="1"/>
  <c r="S66" i="1"/>
  <c r="S67" i="1"/>
  <c r="S68" i="1"/>
  <c r="S69" i="1"/>
  <c r="S70" i="1"/>
  <c r="S71" i="1"/>
  <c r="S72" i="1"/>
  <c r="S73" i="1"/>
  <c r="S74" i="1"/>
  <c r="S75" i="1"/>
  <c r="S76" i="1"/>
  <c r="S77" i="1"/>
  <c r="S78" i="1"/>
  <c r="S79" i="1"/>
  <c r="S80" i="1"/>
  <c r="S81" i="1"/>
  <c r="S82" i="1"/>
  <c r="S83" i="1"/>
  <c r="S84" i="1"/>
  <c r="S85" i="1"/>
  <c r="S86" i="1"/>
  <c r="S87" i="1"/>
  <c r="S88" i="1"/>
  <c r="S89" i="1"/>
  <c r="S90" i="1"/>
  <c r="S91" i="1"/>
  <c r="S92" i="1"/>
  <c r="S93" i="1"/>
  <c r="S94" i="1"/>
  <c r="S95" i="1"/>
  <c r="S96" i="1"/>
  <c r="S97" i="1"/>
  <c r="S98" i="1"/>
  <c r="S99" i="1"/>
  <c r="S100" i="1"/>
  <c r="S101" i="1"/>
  <c r="S102" i="1"/>
  <c r="S103" i="1"/>
  <c r="S104" i="1"/>
  <c r="S105" i="1"/>
  <c r="S106" i="1"/>
  <c r="S107" i="1"/>
  <c r="S108" i="1"/>
  <c r="S109" i="1"/>
  <c r="S110" i="1"/>
  <c r="S111" i="1"/>
  <c r="S112" i="1"/>
  <c r="S113" i="1"/>
  <c r="S114" i="1"/>
  <c r="S115" i="1"/>
  <c r="S116" i="1"/>
  <c r="S117" i="1"/>
  <c r="S118" i="1"/>
  <c r="S119" i="1"/>
  <c r="S120" i="1"/>
  <c r="S121" i="1"/>
  <c r="S122" i="1"/>
  <c r="S123" i="1"/>
  <c r="S124" i="1"/>
  <c r="S125" i="1"/>
  <c r="S126" i="1"/>
  <c r="S127" i="1"/>
  <c r="S128" i="1"/>
  <c r="S129" i="1"/>
  <c r="S130" i="1"/>
  <c r="S131" i="1"/>
  <c r="S132" i="1"/>
  <c r="S133" i="1"/>
  <c r="S134" i="1"/>
  <c r="S135" i="1"/>
  <c r="S136" i="1"/>
  <c r="S137" i="1"/>
  <c r="S138" i="1"/>
  <c r="S139" i="1"/>
  <c r="S140" i="1"/>
  <c r="S141" i="1"/>
  <c r="S142" i="1"/>
  <c r="S143" i="1"/>
  <c r="S144" i="1"/>
  <c r="S145" i="1"/>
  <c r="S146" i="1"/>
  <c r="S147" i="1"/>
  <c r="S148" i="1"/>
  <c r="S149" i="1"/>
  <c r="S150" i="1"/>
  <c r="S151" i="1"/>
  <c r="S152" i="1"/>
  <c r="S153" i="1"/>
  <c r="S154" i="1"/>
  <c r="S155" i="1"/>
  <c r="S156" i="1"/>
  <c r="S157" i="1"/>
  <c r="S158" i="1"/>
  <c r="S159" i="1"/>
  <c r="S160" i="1"/>
  <c r="S161" i="1"/>
  <c r="S162" i="1"/>
  <c r="S163" i="1"/>
  <c r="S164" i="1"/>
  <c r="S165" i="1"/>
  <c r="S166" i="1"/>
  <c r="S167" i="1"/>
  <c r="S168" i="1"/>
  <c r="S169" i="1"/>
  <c r="S170" i="1"/>
  <c r="S171" i="1"/>
  <c r="S172" i="1"/>
  <c r="S173" i="1"/>
  <c r="S174" i="1"/>
  <c r="S175" i="1"/>
  <c r="S176" i="1"/>
  <c r="S177" i="1"/>
  <c r="S178" i="1"/>
  <c r="S179" i="1"/>
  <c r="S180" i="1"/>
  <c r="S181" i="1"/>
  <c r="S182" i="1"/>
  <c r="S183" i="1"/>
  <c r="S184" i="1"/>
  <c r="S185" i="1"/>
  <c r="S186" i="1"/>
  <c r="S187" i="1"/>
  <c r="S188" i="1"/>
  <c r="S189" i="1"/>
  <c r="S190" i="1"/>
  <c r="S191" i="1"/>
  <c r="S192" i="1"/>
  <c r="S193" i="1"/>
  <c r="S194" i="1"/>
  <c r="S195" i="1"/>
  <c r="S196" i="1"/>
  <c r="S197" i="1"/>
  <c r="S198" i="1"/>
  <c r="S199" i="1"/>
  <c r="S200" i="1"/>
  <c r="S201" i="1"/>
  <c r="S202" i="1"/>
  <c r="S203" i="1"/>
  <c r="S204" i="1"/>
  <c r="S205" i="1"/>
  <c r="S206" i="1"/>
  <c r="S207" i="1"/>
  <c r="S208" i="1"/>
  <c r="S209" i="1"/>
  <c r="S210" i="1"/>
  <c r="S211" i="1"/>
  <c r="S212" i="1"/>
  <c r="S213" i="1"/>
  <c r="S214" i="1"/>
  <c r="S215" i="1"/>
  <c r="S216" i="1"/>
  <c r="S217" i="1"/>
  <c r="S218" i="1"/>
  <c r="S219" i="1"/>
  <c r="S220" i="1"/>
  <c r="S221" i="1"/>
  <c r="S222" i="1"/>
  <c r="S223" i="1"/>
  <c r="S224" i="1"/>
  <c r="S225" i="1"/>
  <c r="S226" i="1"/>
  <c r="S227" i="1"/>
  <c r="S228" i="1"/>
  <c r="S229" i="1"/>
  <c r="S230" i="1"/>
  <c r="S231" i="1"/>
  <c r="S232" i="1"/>
  <c r="S233" i="1"/>
  <c r="S234" i="1"/>
  <c r="S235" i="1"/>
  <c r="S236" i="1"/>
  <c r="S237" i="1"/>
  <c r="S238" i="1"/>
  <c r="S239" i="1"/>
  <c r="S240" i="1"/>
  <c r="S241" i="1"/>
  <c r="S242" i="1"/>
  <c r="S243" i="1"/>
  <c r="S244" i="1"/>
  <c r="S245" i="1"/>
  <c r="S246" i="1"/>
  <c r="S247" i="1"/>
  <c r="S248" i="1"/>
  <c r="S249" i="1"/>
  <c r="S250" i="1"/>
  <c r="S251" i="1"/>
  <c r="S252" i="1"/>
  <c r="S253" i="1"/>
  <c r="S254" i="1"/>
  <c r="S255" i="1"/>
  <c r="S256" i="1"/>
  <c r="S257" i="1"/>
  <c r="S258" i="1"/>
  <c r="S259" i="1"/>
  <c r="S260" i="1"/>
  <c r="S261" i="1"/>
  <c r="S262" i="1"/>
  <c r="S263" i="1"/>
  <c r="S264" i="1"/>
  <c r="S265" i="1"/>
  <c r="S266" i="1"/>
  <c r="S267" i="1"/>
  <c r="S268" i="1"/>
  <c r="S269" i="1"/>
  <c r="S270" i="1"/>
  <c r="S271" i="1"/>
  <c r="S272" i="1"/>
  <c r="S273" i="1"/>
  <c r="S274" i="1"/>
  <c r="S275" i="1"/>
  <c r="S276" i="1"/>
  <c r="S277" i="1"/>
  <c r="S278" i="1"/>
  <c r="S279" i="1"/>
  <c r="S280" i="1"/>
  <c r="S281" i="1"/>
  <c r="S282" i="1"/>
  <c r="S283" i="1"/>
  <c r="S284" i="1"/>
  <c r="S285" i="1"/>
  <c r="S286" i="1"/>
  <c r="S287" i="1"/>
  <c r="S288" i="1"/>
  <c r="S289" i="1"/>
  <c r="S290" i="1"/>
  <c r="S291" i="1"/>
  <c r="S292" i="1"/>
  <c r="S293" i="1"/>
  <c r="S294" i="1"/>
  <c r="S295" i="1"/>
  <c r="S296" i="1"/>
  <c r="S297" i="1"/>
  <c r="S298" i="1"/>
  <c r="S299" i="1"/>
  <c r="S300" i="1"/>
  <c r="S301" i="1"/>
  <c r="S302" i="1"/>
  <c r="S303" i="1"/>
  <c r="S304" i="1"/>
  <c r="S305" i="1"/>
  <c r="S306" i="1"/>
  <c r="S307" i="1"/>
  <c r="S308" i="1"/>
  <c r="S309" i="1"/>
  <c r="S310" i="1"/>
  <c r="S311" i="1"/>
  <c r="S312" i="1"/>
  <c r="S313" i="1"/>
  <c r="S314" i="1"/>
  <c r="S315" i="1"/>
  <c r="S316" i="1"/>
  <c r="S317" i="1"/>
  <c r="S318" i="1"/>
  <c r="S319" i="1"/>
  <c r="S320" i="1"/>
  <c r="S321" i="1"/>
  <c r="S322" i="1"/>
  <c r="S323" i="1"/>
  <c r="S324" i="1"/>
  <c r="S325" i="1"/>
  <c r="S326" i="1"/>
  <c r="S327" i="1"/>
  <c r="S328" i="1"/>
  <c r="S329" i="1"/>
  <c r="S330" i="1"/>
  <c r="S331" i="1"/>
  <c r="S332" i="1"/>
  <c r="S333" i="1"/>
  <c r="S334" i="1"/>
  <c r="S335" i="1"/>
  <c r="S336" i="1"/>
  <c r="S337" i="1"/>
  <c r="S338" i="1"/>
  <c r="S339" i="1"/>
  <c r="S340" i="1"/>
  <c r="S341" i="1"/>
  <c r="S342" i="1"/>
  <c r="S343" i="1"/>
  <c r="S344" i="1"/>
  <c r="S345" i="1"/>
  <c r="S346" i="1"/>
  <c r="S347" i="1"/>
  <c r="S348" i="1"/>
  <c r="S349" i="1"/>
  <c r="S350" i="1"/>
  <c r="S351" i="1"/>
  <c r="S352" i="1"/>
  <c r="S353" i="1"/>
  <c r="S354" i="1"/>
  <c r="S355" i="1"/>
  <c r="S2" i="1"/>
  <c r="S3" i="1"/>
  <c r="S4" i="1"/>
  <c r="S6" i="1"/>
  <c r="S7" i="1"/>
  <c r="S8" i="1"/>
  <c r="S9" i="1"/>
  <c r="S10" i="1"/>
  <c r="S11" i="1"/>
  <c r="S12" i="1"/>
  <c r="S13" i="1"/>
  <c r="S5" i="1"/>
  <c r="E52" i="1"/>
  <c r="E51" i="1"/>
  <c r="E50" i="1"/>
  <c r="E49" i="1"/>
  <c r="E48" i="1"/>
  <c r="E47" i="1"/>
  <c r="E46" i="1"/>
  <c r="E45" i="1"/>
  <c r="E44" i="1"/>
  <c r="E43" i="1"/>
  <c r="E42" i="1"/>
  <c r="E41" i="1"/>
  <c r="E40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  <c r="E26" i="1"/>
  <c r="E25" i="1"/>
  <c r="E24" i="1"/>
  <c r="E23" i="1"/>
  <c r="E22" i="8"/>
  <c r="E21" i="8"/>
  <c r="E20" i="8"/>
  <c r="E19" i="8"/>
  <c r="E18" i="8"/>
  <c r="E17" i="8"/>
  <c r="E16" i="8"/>
  <c r="E15" i="8"/>
  <c r="E14" i="8"/>
  <c r="E13" i="8"/>
  <c r="E12" i="8"/>
  <c r="E11" i="8"/>
  <c r="E10" i="8"/>
  <c r="E9" i="8"/>
  <c r="E8" i="8"/>
  <c r="E7" i="8"/>
  <c r="E6" i="8"/>
  <c r="E5" i="8"/>
  <c r="E4" i="8"/>
  <c r="E3" i="8"/>
  <c r="E2" i="8"/>
  <c r="E22" i="6"/>
  <c r="E21" i="6"/>
  <c r="E20" i="6"/>
  <c r="E19" i="6"/>
  <c r="E18" i="6"/>
  <c r="E17" i="6"/>
  <c r="E16" i="6"/>
  <c r="E15" i="6"/>
  <c r="E14" i="6"/>
  <c r="E13" i="6"/>
  <c r="E12" i="6"/>
  <c r="E11" i="6"/>
  <c r="E10" i="6"/>
  <c r="E9" i="6"/>
  <c r="E8" i="6"/>
  <c r="E7" i="6"/>
  <c r="E6" i="6"/>
  <c r="E5" i="6"/>
  <c r="E4" i="6"/>
  <c r="E3" i="6"/>
  <c r="E2" i="6"/>
  <c r="E22" i="4"/>
  <c r="E21" i="4"/>
  <c r="E20" i="4"/>
  <c r="E19" i="4"/>
  <c r="E18" i="4"/>
  <c r="E17" i="4"/>
  <c r="E16" i="4"/>
  <c r="E15" i="4"/>
  <c r="E14" i="4"/>
  <c r="E13" i="4"/>
  <c r="E12" i="4"/>
  <c r="E11" i="4"/>
  <c r="E10" i="4"/>
  <c r="E9" i="4"/>
  <c r="E8" i="4"/>
  <c r="E7" i="4"/>
  <c r="E6" i="4"/>
  <c r="E5" i="4"/>
  <c r="E4" i="4"/>
  <c r="E3" i="4"/>
  <c r="E2" i="4"/>
  <c r="E22" i="1"/>
  <c r="E21" i="1"/>
  <c r="E20" i="1"/>
  <c r="E19" i="1"/>
  <c r="E18" i="1"/>
  <c r="E17" i="1"/>
  <c r="E16" i="1"/>
  <c r="E15" i="1"/>
  <c r="E14" i="1"/>
  <c r="E13" i="1"/>
  <c r="E12" i="1"/>
  <c r="E11" i="1"/>
  <c r="E10" i="1"/>
  <c r="E9" i="1"/>
  <c r="E8" i="1"/>
  <c r="E7" i="1"/>
  <c r="E6" i="1"/>
  <c r="E5" i="1"/>
  <c r="E4" i="1"/>
  <c r="E3" i="1"/>
  <c r="E2" i="1"/>
</calcChain>
</file>

<file path=xl/sharedStrings.xml><?xml version="1.0" encoding="utf-8"?>
<sst xmlns="http://schemas.openxmlformats.org/spreadsheetml/2006/main" count="68" uniqueCount="17">
  <si>
    <t>h (The distance between the object and gripper)</t>
  </si>
  <si>
    <t>exp 1</t>
  </si>
  <si>
    <t>exp 2</t>
  </si>
  <si>
    <t>exp 3</t>
  </si>
  <si>
    <t>the average value of the experiment</t>
  </si>
  <si>
    <t>Time</t>
  </si>
  <si>
    <t>D_Z_1</t>
  </si>
  <si>
    <t>D_Z_2</t>
  </si>
  <si>
    <t>D_Z_3</t>
  </si>
  <si>
    <t>D_Z_4</t>
  </si>
  <si>
    <t>D_Z_5</t>
  </si>
  <si>
    <t>D_Z_6</t>
  </si>
  <si>
    <t>D_Z_7</t>
  </si>
  <si>
    <t>D_Z_8</t>
  </si>
  <si>
    <t>D_Z_9</t>
  </si>
  <si>
    <t>D_Z_10</t>
  </si>
  <si>
    <t>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</si>
</sst>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rgb="FF444444"/>
      <name val="Calibri"/>
      <family val="2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1"/>
          <c:order val="0"/>
          <c:tx>
            <c:strRef>
              <c:f>'P=100kPa'!$I$1</c:f>
              <c:strCache>
                <c:ptCount val="1"/>
                <c:pt idx="0">
                  <c:v>D_Z_1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'P=100kPa'!$H$2:$H$202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'P=100kPa'!$I$2:$I$202</c:f>
              <c:numCache>
                <c:formatCode>General</c:formatCode>
                <c:ptCount val="201"/>
                <c:pt idx="0">
                  <c:v>0</c:v>
                </c:pt>
                <c:pt idx="1">
                  <c:v>5.2375815808772999E-2</c:v>
                </c:pt>
                <c:pt idx="2">
                  <c:v>0.861871778964996</c:v>
                </c:pt>
                <c:pt idx="3">
                  <c:v>1.3724400997161901</c:v>
                </c:pt>
                <c:pt idx="4">
                  <c:v>1.6038355827331501</c:v>
                </c:pt>
                <c:pt idx="5">
                  <c:v>1.58918964862823</c:v>
                </c:pt>
                <c:pt idx="6">
                  <c:v>1.3362902402877801</c:v>
                </c:pt>
                <c:pt idx="7">
                  <c:v>1.17963838577271</c:v>
                </c:pt>
                <c:pt idx="8">
                  <c:v>1.0973256826400799</c:v>
                </c:pt>
                <c:pt idx="9">
                  <c:v>1.02346587181091</c:v>
                </c:pt>
                <c:pt idx="10">
                  <c:v>1.0389591455459599</c:v>
                </c:pt>
                <c:pt idx="11">
                  <c:v>0.94824665784835804</c:v>
                </c:pt>
                <c:pt idx="12">
                  <c:v>0.94126129150390603</c:v>
                </c:pt>
                <c:pt idx="13">
                  <c:v>0.85981643199920699</c:v>
                </c:pt>
                <c:pt idx="14">
                  <c:v>0.84644758701324496</c:v>
                </c:pt>
                <c:pt idx="15">
                  <c:v>0.80596703290939298</c:v>
                </c:pt>
                <c:pt idx="16">
                  <c:v>0.79331463575363204</c:v>
                </c:pt>
                <c:pt idx="17">
                  <c:v>0.758175909519196</c:v>
                </c:pt>
                <c:pt idx="18">
                  <c:v>0.71938121318817105</c:v>
                </c:pt>
                <c:pt idx="19">
                  <c:v>0.68188154697418202</c:v>
                </c:pt>
                <c:pt idx="20">
                  <c:v>0.70795530080795299</c:v>
                </c:pt>
                <c:pt idx="21">
                  <c:v>0.65666472911834695</c:v>
                </c:pt>
                <c:pt idx="22">
                  <c:v>0.63941699266433705</c:v>
                </c:pt>
                <c:pt idx="23">
                  <c:v>0.576119184494019</c:v>
                </c:pt>
                <c:pt idx="24">
                  <c:v>0.54846084117889404</c:v>
                </c:pt>
                <c:pt idx="25">
                  <c:v>0.53670293092727706</c:v>
                </c:pt>
                <c:pt idx="26">
                  <c:v>0.55182075500488303</c:v>
                </c:pt>
                <c:pt idx="27">
                  <c:v>0.48869305849075301</c:v>
                </c:pt>
                <c:pt idx="28">
                  <c:v>0.48240301012992898</c:v>
                </c:pt>
                <c:pt idx="29">
                  <c:v>0.46593889594078097</c:v>
                </c:pt>
                <c:pt idx="30">
                  <c:v>0.45284307003021201</c:v>
                </c:pt>
                <c:pt idx="31">
                  <c:v>0.43924149870872498</c:v>
                </c:pt>
                <c:pt idx="32">
                  <c:v>0.417735725641251</c:v>
                </c:pt>
                <c:pt idx="33">
                  <c:v>0.42281201481819197</c:v>
                </c:pt>
                <c:pt idx="34">
                  <c:v>0.37599810957908603</c:v>
                </c:pt>
                <c:pt idx="35">
                  <c:v>0.38656631112098699</c:v>
                </c:pt>
                <c:pt idx="36">
                  <c:v>0.34290778636932401</c:v>
                </c:pt>
                <c:pt idx="37">
                  <c:v>0.331867516040802</c:v>
                </c:pt>
                <c:pt idx="38">
                  <c:v>0.32716745138168302</c:v>
                </c:pt>
                <c:pt idx="39">
                  <c:v>0.30017760396003701</c:v>
                </c:pt>
                <c:pt idx="40">
                  <c:v>0.26548174023628202</c:v>
                </c:pt>
                <c:pt idx="41">
                  <c:v>0.26338693499565102</c:v>
                </c:pt>
                <c:pt idx="42">
                  <c:v>0.25438147783279402</c:v>
                </c:pt>
                <c:pt idx="43">
                  <c:v>0.25361952185630798</c:v>
                </c:pt>
                <c:pt idx="44">
                  <c:v>0.23434212803840601</c:v>
                </c:pt>
                <c:pt idx="45">
                  <c:v>0.23073753714561501</c:v>
                </c:pt>
                <c:pt idx="46">
                  <c:v>0.211402267217636</c:v>
                </c:pt>
                <c:pt idx="47">
                  <c:v>0.21584370732307401</c:v>
                </c:pt>
                <c:pt idx="48">
                  <c:v>0.20503403246402699</c:v>
                </c:pt>
                <c:pt idx="49">
                  <c:v>0.18609532713890101</c:v>
                </c:pt>
                <c:pt idx="50">
                  <c:v>0.19906701147556299</c:v>
                </c:pt>
                <c:pt idx="51">
                  <c:v>0.187189340591431</c:v>
                </c:pt>
                <c:pt idx="52">
                  <c:v>0.145916327834129</c:v>
                </c:pt>
                <c:pt idx="53">
                  <c:v>0.120756693184376</c:v>
                </c:pt>
                <c:pt idx="54">
                  <c:v>0.133489325642586</c:v>
                </c:pt>
                <c:pt idx="55">
                  <c:v>0.131651386618614</c:v>
                </c:pt>
                <c:pt idx="56">
                  <c:v>0.13081659376621199</c:v>
                </c:pt>
                <c:pt idx="57">
                  <c:v>0.10748204588890101</c:v>
                </c:pt>
                <c:pt idx="58">
                  <c:v>0.113820619881153</c:v>
                </c:pt>
                <c:pt idx="59">
                  <c:v>0.103154271841049</c:v>
                </c:pt>
                <c:pt idx="60">
                  <c:v>9.8815307021141094E-2</c:v>
                </c:pt>
                <c:pt idx="61">
                  <c:v>6.8679973483085605E-2</c:v>
                </c:pt>
                <c:pt idx="62">
                  <c:v>9.2020779848098797E-2</c:v>
                </c:pt>
                <c:pt idx="63">
                  <c:v>9.1992482542991597E-2</c:v>
                </c:pt>
                <c:pt idx="64">
                  <c:v>9.6529006958007799E-2</c:v>
                </c:pt>
                <c:pt idx="65">
                  <c:v>7.9862311482429504E-2</c:v>
                </c:pt>
                <c:pt idx="66">
                  <c:v>0.10835973918437999</c:v>
                </c:pt>
                <c:pt idx="67">
                  <c:v>0.101161368191242</c:v>
                </c:pt>
                <c:pt idx="68">
                  <c:v>6.7353755235671997E-2</c:v>
                </c:pt>
                <c:pt idx="69">
                  <c:v>8.18632617592812E-2</c:v>
                </c:pt>
                <c:pt idx="70">
                  <c:v>7.4623569846153301E-2</c:v>
                </c:pt>
                <c:pt idx="71">
                  <c:v>8.1857234239578205E-2</c:v>
                </c:pt>
                <c:pt idx="72">
                  <c:v>7.3954604566097301E-2</c:v>
                </c:pt>
                <c:pt idx="73">
                  <c:v>7.6416425406932803E-2</c:v>
                </c:pt>
                <c:pt idx="74">
                  <c:v>5.7993542402982698E-2</c:v>
                </c:pt>
                <c:pt idx="75">
                  <c:v>5.6667637079954099E-2</c:v>
                </c:pt>
                <c:pt idx="76">
                  <c:v>3.9181046187877697E-2</c:v>
                </c:pt>
                <c:pt idx="77">
                  <c:v>4.3193921446800197E-2</c:v>
                </c:pt>
                <c:pt idx="78">
                  <c:v>2.8390530496835702E-2</c:v>
                </c:pt>
                <c:pt idx="79">
                  <c:v>2.37859450280666E-2</c:v>
                </c:pt>
                <c:pt idx="80">
                  <c:v>2.7550099417567302E-2</c:v>
                </c:pt>
                <c:pt idx="81">
                  <c:v>2.9177680611610399E-2</c:v>
                </c:pt>
                <c:pt idx="82">
                  <c:v>1.87620427459478E-2</c:v>
                </c:pt>
                <c:pt idx="83">
                  <c:v>1.7019456252455701E-2</c:v>
                </c:pt>
                <c:pt idx="84">
                  <c:v>1.53293879702687E-2</c:v>
                </c:pt>
                <c:pt idx="85">
                  <c:v>1.8537230789661401E-2</c:v>
                </c:pt>
                <c:pt idx="86">
                  <c:v>1.37690892443061E-2</c:v>
                </c:pt>
                <c:pt idx="87">
                  <c:v>1.43498247489333E-2</c:v>
                </c:pt>
                <c:pt idx="88">
                  <c:v>1.3949231244623699E-2</c:v>
                </c:pt>
                <c:pt idx="89">
                  <c:v>1.7808662727475201E-2</c:v>
                </c:pt>
                <c:pt idx="90">
                  <c:v>1.8326036632061001E-2</c:v>
                </c:pt>
                <c:pt idx="91">
                  <c:v>2.0679853856563599E-2</c:v>
                </c:pt>
                <c:pt idx="92">
                  <c:v>1.5608973801135999E-2</c:v>
                </c:pt>
                <c:pt idx="93">
                  <c:v>1.40550239011645E-2</c:v>
                </c:pt>
                <c:pt idx="94">
                  <c:v>1.41989253461361E-2</c:v>
                </c:pt>
                <c:pt idx="95">
                  <c:v>1.65472328662872E-2</c:v>
                </c:pt>
                <c:pt idx="96">
                  <c:v>1.58976931124926E-2</c:v>
                </c:pt>
                <c:pt idx="97">
                  <c:v>1.3137130998075E-2</c:v>
                </c:pt>
                <c:pt idx="98">
                  <c:v>1.15013848990202E-2</c:v>
                </c:pt>
                <c:pt idx="99">
                  <c:v>1.03742312639952E-2</c:v>
                </c:pt>
                <c:pt idx="100">
                  <c:v>1.9756225869059601E-2</c:v>
                </c:pt>
                <c:pt idx="101">
                  <c:v>1.34545182809234E-2</c:v>
                </c:pt>
                <c:pt idx="102">
                  <c:v>1.4178028330206901E-2</c:v>
                </c:pt>
                <c:pt idx="103">
                  <c:v>8.8971331715583801E-3</c:v>
                </c:pt>
                <c:pt idx="104">
                  <c:v>1.4845439232885799E-2</c:v>
                </c:pt>
                <c:pt idx="105">
                  <c:v>1.0401213541626901E-2</c:v>
                </c:pt>
                <c:pt idx="106">
                  <c:v>1.49094145745039E-2</c:v>
                </c:pt>
                <c:pt idx="107">
                  <c:v>1.3003838248550901E-2</c:v>
                </c:pt>
                <c:pt idx="108">
                  <c:v>1.10629815608263E-2</c:v>
                </c:pt>
                <c:pt idx="109">
                  <c:v>9.6541885286569595E-3</c:v>
                </c:pt>
                <c:pt idx="110">
                  <c:v>1.61209739744663E-2</c:v>
                </c:pt>
                <c:pt idx="111">
                  <c:v>1.2798103503882901E-2</c:v>
                </c:pt>
                <c:pt idx="112">
                  <c:v>7.4467402882874003E-3</c:v>
                </c:pt>
                <c:pt idx="113">
                  <c:v>8.8867526501417195E-3</c:v>
                </c:pt>
                <c:pt idx="114">
                  <c:v>1.39717543497682E-2</c:v>
                </c:pt>
                <c:pt idx="115">
                  <c:v>1.4463792555034201E-2</c:v>
                </c:pt>
                <c:pt idx="116">
                  <c:v>1.37591036036611E-2</c:v>
                </c:pt>
                <c:pt idx="117">
                  <c:v>1.0298511013388601E-2</c:v>
                </c:pt>
                <c:pt idx="118">
                  <c:v>5.77810220420361E-3</c:v>
                </c:pt>
                <c:pt idx="119">
                  <c:v>1.4348154887557E-2</c:v>
                </c:pt>
                <c:pt idx="120">
                  <c:v>1.14230196923018E-2</c:v>
                </c:pt>
                <c:pt idx="121">
                  <c:v>1.1722425930202E-2</c:v>
                </c:pt>
                <c:pt idx="122">
                  <c:v>8.6486376821994799E-3</c:v>
                </c:pt>
                <c:pt idx="123">
                  <c:v>8.1664547324180603E-3</c:v>
                </c:pt>
                <c:pt idx="124">
                  <c:v>1.53043000027537E-2</c:v>
                </c:pt>
                <c:pt idx="125">
                  <c:v>1.59494820982218E-2</c:v>
                </c:pt>
                <c:pt idx="126">
                  <c:v>1.4342984184622799E-2</c:v>
                </c:pt>
                <c:pt idx="127">
                  <c:v>7.4372012168169004E-3</c:v>
                </c:pt>
                <c:pt idx="128">
                  <c:v>7.6224748045206096E-3</c:v>
                </c:pt>
                <c:pt idx="129">
                  <c:v>1.2565815821290001E-2</c:v>
                </c:pt>
                <c:pt idx="130">
                  <c:v>4.4452934525906996E-3</c:v>
                </c:pt>
                <c:pt idx="131">
                  <c:v>9.9170189350843395E-3</c:v>
                </c:pt>
                <c:pt idx="132">
                  <c:v>7.6024560257792499E-3</c:v>
                </c:pt>
                <c:pt idx="133">
                  <c:v>1.1791773140430501E-2</c:v>
                </c:pt>
                <c:pt idx="134">
                  <c:v>1.5690213069319701E-2</c:v>
                </c:pt>
                <c:pt idx="135">
                  <c:v>1.4466200955212101E-2</c:v>
                </c:pt>
                <c:pt idx="136">
                  <c:v>8.8931471109390293E-3</c:v>
                </c:pt>
                <c:pt idx="137">
                  <c:v>5.5539901368319997E-3</c:v>
                </c:pt>
                <c:pt idx="138">
                  <c:v>4.8523368313908603E-3</c:v>
                </c:pt>
                <c:pt idx="139">
                  <c:v>1.4220317825675E-2</c:v>
                </c:pt>
                <c:pt idx="140">
                  <c:v>8.1829521805048006E-3</c:v>
                </c:pt>
                <c:pt idx="141">
                  <c:v>4.5892293564975296E-3</c:v>
                </c:pt>
                <c:pt idx="142">
                  <c:v>9.0531669557094609E-3</c:v>
                </c:pt>
                <c:pt idx="143">
                  <c:v>1.0064529255032499E-2</c:v>
                </c:pt>
                <c:pt idx="144">
                  <c:v>1.2068002484738801E-2</c:v>
                </c:pt>
                <c:pt idx="145">
                  <c:v>9.0494481846690195E-3</c:v>
                </c:pt>
                <c:pt idx="146">
                  <c:v>8.15362296998501E-3</c:v>
                </c:pt>
                <c:pt idx="147">
                  <c:v>3.6714407615363598E-3</c:v>
                </c:pt>
                <c:pt idx="148">
                  <c:v>4.8260269686579704E-3</c:v>
                </c:pt>
                <c:pt idx="149">
                  <c:v>1.4781478792429E-2</c:v>
                </c:pt>
                <c:pt idx="150">
                  <c:v>5.1120822317898299E-3</c:v>
                </c:pt>
                <c:pt idx="151">
                  <c:v>8.0467853695154207E-3</c:v>
                </c:pt>
                <c:pt idx="152">
                  <c:v>4.0246658027172097E-3</c:v>
                </c:pt>
                <c:pt idx="153">
                  <c:v>8.0017289146781002E-3</c:v>
                </c:pt>
                <c:pt idx="154">
                  <c:v>1.0841804556548601E-2</c:v>
                </c:pt>
                <c:pt idx="155">
                  <c:v>7.5119356624782103E-3</c:v>
                </c:pt>
                <c:pt idx="156">
                  <c:v>7.3116347193718E-3</c:v>
                </c:pt>
                <c:pt idx="157">
                  <c:v>2.8647764120250901E-3</c:v>
                </c:pt>
                <c:pt idx="158">
                  <c:v>6.33608736097813E-3</c:v>
                </c:pt>
                <c:pt idx="159">
                  <c:v>9.4027714803814905E-3</c:v>
                </c:pt>
                <c:pt idx="160">
                  <c:v>3.6590429954230798E-3</c:v>
                </c:pt>
                <c:pt idx="161">
                  <c:v>7.3522659949958298E-3</c:v>
                </c:pt>
                <c:pt idx="162">
                  <c:v>7.2561567649245297E-3</c:v>
                </c:pt>
                <c:pt idx="163">
                  <c:v>1.2124021537601899E-2</c:v>
                </c:pt>
                <c:pt idx="164">
                  <c:v>6.4115161076188096E-3</c:v>
                </c:pt>
                <c:pt idx="165">
                  <c:v>8.9524844661355001E-3</c:v>
                </c:pt>
                <c:pt idx="166">
                  <c:v>-1.8077931599691499E-3</c:v>
                </c:pt>
                <c:pt idx="167">
                  <c:v>1.12656829878688E-2</c:v>
                </c:pt>
                <c:pt idx="168">
                  <c:v>2.07083160057664E-3</c:v>
                </c:pt>
                <c:pt idx="169">
                  <c:v>1.7193529754877101E-2</c:v>
                </c:pt>
                <c:pt idx="170">
                  <c:v>1.83541642036289E-3</c:v>
                </c:pt>
                <c:pt idx="171">
                  <c:v>1.00761028006673E-2</c:v>
                </c:pt>
                <c:pt idx="172">
                  <c:v>8.6414394900202805E-4</c:v>
                </c:pt>
                <c:pt idx="173">
                  <c:v>9.6544129773974401E-3</c:v>
                </c:pt>
                <c:pt idx="174">
                  <c:v>9.1781597584486008E-3</c:v>
                </c:pt>
                <c:pt idx="175">
                  <c:v>4.0939329192042403E-3</c:v>
                </c:pt>
                <c:pt idx="176">
                  <c:v>2.5758747942745699E-3</c:v>
                </c:pt>
                <c:pt idx="177" formatCode="0.00E+00">
                  <c:v>7.7101365604903495E-5</c:v>
                </c:pt>
                <c:pt idx="178">
                  <c:v>7.3003834113478704E-3</c:v>
                </c:pt>
                <c:pt idx="179">
                  <c:v>9.4820624217390997E-3</c:v>
                </c:pt>
                <c:pt idx="180">
                  <c:v>8.6468355730176007E-3</c:v>
                </c:pt>
                <c:pt idx="181">
                  <c:v>2.2582698147743901E-3</c:v>
                </c:pt>
                <c:pt idx="182">
                  <c:v>1.33838766487315E-4</c:v>
                </c:pt>
                <c:pt idx="183">
                  <c:v>1.16454530507326E-2</c:v>
                </c:pt>
                <c:pt idx="184">
                  <c:v>4.58913529291749E-3</c:v>
                </c:pt>
                <c:pt idx="185">
                  <c:v>9.7264116629958196E-4</c:v>
                </c:pt>
                <c:pt idx="186">
                  <c:v>1.11654214560986E-3</c:v>
                </c:pt>
                <c:pt idx="187">
                  <c:v>-2.23260931670666E-3</c:v>
                </c:pt>
                <c:pt idx="188">
                  <c:v>1.41298668459058E-2</c:v>
                </c:pt>
                <c:pt idx="189">
                  <c:v>5.9944186359643901E-3</c:v>
                </c:pt>
                <c:pt idx="190">
                  <c:v>3.6526073236018402E-3</c:v>
                </c:pt>
                <c:pt idx="191">
                  <c:v>6.0916383517906102E-4</c:v>
                </c:pt>
                <c:pt idx="192">
                  <c:v>6.3699050806462799E-3</c:v>
                </c:pt>
                <c:pt idx="193">
                  <c:v>8.2850772887468303E-3</c:v>
                </c:pt>
                <c:pt idx="194">
                  <c:v>1.0495672002434699E-2</c:v>
                </c:pt>
                <c:pt idx="195">
                  <c:v>1.3993036700412601E-3</c:v>
                </c:pt>
                <c:pt idx="196">
                  <c:v>1.07231410220265E-3</c:v>
                </c:pt>
                <c:pt idx="197">
                  <c:v>1.0609659366309599E-3</c:v>
                </c:pt>
                <c:pt idx="198">
                  <c:v>8.5536316037178005E-3</c:v>
                </c:pt>
                <c:pt idx="199">
                  <c:v>6.1320061795413503E-3</c:v>
                </c:pt>
                <c:pt idx="200">
                  <c:v>5.30692841857672E-3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AEE-4C91-B1AB-FA2FB46D9623}"/>
            </c:ext>
          </c:extLst>
        </c:ser>
        <c:ser>
          <c:idx val="2"/>
          <c:order val="1"/>
          <c:tx>
            <c:strRef>
              <c:f>'P=100kPa'!$J$1</c:f>
              <c:strCache>
                <c:ptCount val="1"/>
                <c:pt idx="0">
                  <c:v>D_Z_2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'P=100kPa'!$H$2:$H$202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'P=100kPa'!$J$2:$J$202</c:f>
              <c:numCache>
                <c:formatCode>General</c:formatCode>
                <c:ptCount val="201"/>
                <c:pt idx="0">
                  <c:v>0</c:v>
                </c:pt>
                <c:pt idx="1">
                  <c:v>0.20746685564518</c:v>
                </c:pt>
                <c:pt idx="2">
                  <c:v>1.0074577331543</c:v>
                </c:pt>
                <c:pt idx="3">
                  <c:v>1.5349812507629399</c:v>
                </c:pt>
                <c:pt idx="4">
                  <c:v>1.71796321868896</c:v>
                </c:pt>
                <c:pt idx="5">
                  <c:v>1.5141195058822601</c:v>
                </c:pt>
                <c:pt idx="6">
                  <c:v>1.2158337831497199</c:v>
                </c:pt>
                <c:pt idx="7">
                  <c:v>1.14221835136414</c:v>
                </c:pt>
                <c:pt idx="8">
                  <c:v>1.1002231836319001</c:v>
                </c:pt>
                <c:pt idx="9">
                  <c:v>1.0093905925750699</c:v>
                </c:pt>
                <c:pt idx="10">
                  <c:v>0.97704619169235196</c:v>
                </c:pt>
                <c:pt idx="11">
                  <c:v>0.92106860876083396</c:v>
                </c:pt>
                <c:pt idx="12">
                  <c:v>0.87848818302154497</c:v>
                </c:pt>
                <c:pt idx="13">
                  <c:v>0.85917103290557895</c:v>
                </c:pt>
                <c:pt idx="14">
                  <c:v>0.833124279975891</c:v>
                </c:pt>
                <c:pt idx="15">
                  <c:v>0.79557353258132901</c:v>
                </c:pt>
                <c:pt idx="16">
                  <c:v>0.751872599124908</c:v>
                </c:pt>
                <c:pt idx="17">
                  <c:v>0.74753570556640603</c:v>
                </c:pt>
                <c:pt idx="18">
                  <c:v>0.73471516370773304</c:v>
                </c:pt>
                <c:pt idx="19">
                  <c:v>0.69387656450271595</c:v>
                </c:pt>
                <c:pt idx="20">
                  <c:v>0.65466213226318404</c:v>
                </c:pt>
                <c:pt idx="21">
                  <c:v>0.65720415115356401</c:v>
                </c:pt>
                <c:pt idx="22">
                  <c:v>0.59947830438613903</c:v>
                </c:pt>
                <c:pt idx="23">
                  <c:v>0.56636989116668701</c:v>
                </c:pt>
                <c:pt idx="24">
                  <c:v>0.55895274877548196</c:v>
                </c:pt>
                <c:pt idx="25">
                  <c:v>0.533452928066254</c:v>
                </c:pt>
                <c:pt idx="26">
                  <c:v>0.50075876712799094</c:v>
                </c:pt>
                <c:pt idx="27">
                  <c:v>0.466092109680176</c:v>
                </c:pt>
                <c:pt idx="28">
                  <c:v>0.46239799261093101</c:v>
                </c:pt>
                <c:pt idx="29">
                  <c:v>0.45075830817222601</c:v>
                </c:pt>
                <c:pt idx="30">
                  <c:v>0.41122239828109702</c:v>
                </c:pt>
                <c:pt idx="31">
                  <c:v>0.43299058079719499</c:v>
                </c:pt>
                <c:pt idx="32">
                  <c:v>0.42395594716072099</c:v>
                </c:pt>
                <c:pt idx="33">
                  <c:v>0.38442915678024298</c:v>
                </c:pt>
                <c:pt idx="34">
                  <c:v>0.3802310526371</c:v>
                </c:pt>
                <c:pt idx="35">
                  <c:v>0.366059839725494</c:v>
                </c:pt>
                <c:pt idx="36">
                  <c:v>0.32163795828819303</c:v>
                </c:pt>
                <c:pt idx="37">
                  <c:v>0.303505748510361</c:v>
                </c:pt>
                <c:pt idx="38">
                  <c:v>0.30763700604438798</c:v>
                </c:pt>
                <c:pt idx="39">
                  <c:v>0.28949487209320102</c:v>
                </c:pt>
                <c:pt idx="40">
                  <c:v>0.28592312335968001</c:v>
                </c:pt>
                <c:pt idx="41">
                  <c:v>0.25489982962608299</c:v>
                </c:pt>
                <c:pt idx="42">
                  <c:v>0.25860565900802601</c:v>
                </c:pt>
                <c:pt idx="43">
                  <c:v>0.234091252088547</c:v>
                </c:pt>
                <c:pt idx="44">
                  <c:v>0.21986438333988201</c:v>
                </c:pt>
                <c:pt idx="45">
                  <c:v>0.207773983478546</c:v>
                </c:pt>
                <c:pt idx="46">
                  <c:v>0.19124203920364399</c:v>
                </c:pt>
                <c:pt idx="47">
                  <c:v>0.219385251402855</c:v>
                </c:pt>
                <c:pt idx="48">
                  <c:v>0.210087060928345</c:v>
                </c:pt>
                <c:pt idx="49">
                  <c:v>0.18455456197261799</c:v>
                </c:pt>
                <c:pt idx="50">
                  <c:v>0.18299967050552399</c:v>
                </c:pt>
                <c:pt idx="51">
                  <c:v>0.19433420896530201</c:v>
                </c:pt>
                <c:pt idx="52">
                  <c:v>0.17295828461647</c:v>
                </c:pt>
                <c:pt idx="53">
                  <c:v>0.13776321709156</c:v>
                </c:pt>
                <c:pt idx="54">
                  <c:v>9.6481524407863603E-2</c:v>
                </c:pt>
                <c:pt idx="55">
                  <c:v>0.11053451895713801</c:v>
                </c:pt>
                <c:pt idx="56">
                  <c:v>9.6970498561859103E-2</c:v>
                </c:pt>
                <c:pt idx="57">
                  <c:v>8.6402878165245098E-2</c:v>
                </c:pt>
                <c:pt idx="58">
                  <c:v>7.7477373182773604E-2</c:v>
                </c:pt>
                <c:pt idx="59">
                  <c:v>7.4718892574310303E-2</c:v>
                </c:pt>
                <c:pt idx="60">
                  <c:v>9.0890981256961795E-2</c:v>
                </c:pt>
                <c:pt idx="61">
                  <c:v>9.2944264411926297E-2</c:v>
                </c:pt>
                <c:pt idx="62">
                  <c:v>7.3544993996620206E-2</c:v>
                </c:pt>
                <c:pt idx="63">
                  <c:v>7.1934692561626407E-2</c:v>
                </c:pt>
                <c:pt idx="64">
                  <c:v>8.6861126124858898E-2</c:v>
                </c:pt>
                <c:pt idx="65">
                  <c:v>0.101545594632626</c:v>
                </c:pt>
                <c:pt idx="66">
                  <c:v>8.5415713489055606E-2</c:v>
                </c:pt>
                <c:pt idx="67">
                  <c:v>7.2966232895851094E-2</c:v>
                </c:pt>
                <c:pt idx="68">
                  <c:v>7.8797794878482805E-2</c:v>
                </c:pt>
                <c:pt idx="69">
                  <c:v>7.7268175780773204E-2</c:v>
                </c:pt>
                <c:pt idx="70">
                  <c:v>7.47695192694664E-2</c:v>
                </c:pt>
                <c:pt idx="71">
                  <c:v>8.2100704312324496E-2</c:v>
                </c:pt>
                <c:pt idx="72">
                  <c:v>8.2698024809360504E-2</c:v>
                </c:pt>
                <c:pt idx="73">
                  <c:v>7.3812067508697496E-2</c:v>
                </c:pt>
                <c:pt idx="74">
                  <c:v>6.3190326094627394E-2</c:v>
                </c:pt>
                <c:pt idx="75">
                  <c:v>5.0483718514442402E-2</c:v>
                </c:pt>
                <c:pt idx="76">
                  <c:v>4.0272802114486701E-2</c:v>
                </c:pt>
                <c:pt idx="77">
                  <c:v>3.4926079213619197E-2</c:v>
                </c:pt>
                <c:pt idx="78">
                  <c:v>3.0941465869545898E-2</c:v>
                </c:pt>
                <c:pt idx="79">
                  <c:v>2.8977937996387499E-2</c:v>
                </c:pt>
                <c:pt idx="80">
                  <c:v>2.79510412365198E-2</c:v>
                </c:pt>
                <c:pt idx="81">
                  <c:v>2.25958321243525E-2</c:v>
                </c:pt>
                <c:pt idx="82">
                  <c:v>2.0592555403709401E-2</c:v>
                </c:pt>
                <c:pt idx="83">
                  <c:v>2.1934032440185498E-2</c:v>
                </c:pt>
                <c:pt idx="84">
                  <c:v>1.6355836763978001E-2</c:v>
                </c:pt>
                <c:pt idx="85">
                  <c:v>1.58203914761543E-2</c:v>
                </c:pt>
                <c:pt idx="86">
                  <c:v>1.15836476907134E-2</c:v>
                </c:pt>
                <c:pt idx="87">
                  <c:v>1.5471499413251899E-2</c:v>
                </c:pt>
                <c:pt idx="88">
                  <c:v>1.8535012379288701E-2</c:v>
                </c:pt>
                <c:pt idx="89">
                  <c:v>2.1456254646182098E-2</c:v>
                </c:pt>
                <c:pt idx="90">
                  <c:v>1.66302435100079E-2</c:v>
                </c:pt>
                <c:pt idx="91">
                  <c:v>2.471281029284E-2</c:v>
                </c:pt>
                <c:pt idx="92">
                  <c:v>9.0939057990908605E-3</c:v>
                </c:pt>
                <c:pt idx="93">
                  <c:v>2.1210579201579101E-2</c:v>
                </c:pt>
                <c:pt idx="94">
                  <c:v>1.6421256586909301E-2</c:v>
                </c:pt>
                <c:pt idx="95">
                  <c:v>1.3847659341990899E-2</c:v>
                </c:pt>
                <c:pt idx="96">
                  <c:v>8.0535802990198101E-3</c:v>
                </c:pt>
                <c:pt idx="97">
                  <c:v>1.3637040741741701E-2</c:v>
                </c:pt>
                <c:pt idx="98">
                  <c:v>1.90233867615461E-2</c:v>
                </c:pt>
                <c:pt idx="99">
                  <c:v>1.6012478619813902E-2</c:v>
                </c:pt>
                <c:pt idx="100">
                  <c:v>1.23201673850417E-2</c:v>
                </c:pt>
                <c:pt idx="101">
                  <c:v>1.4346241950988801E-2</c:v>
                </c:pt>
                <c:pt idx="102">
                  <c:v>1.1678936891257799E-2</c:v>
                </c:pt>
                <c:pt idx="103">
                  <c:v>1.8632255494594602E-2</c:v>
                </c:pt>
                <c:pt idx="104">
                  <c:v>1.5297075733542401E-2</c:v>
                </c:pt>
                <c:pt idx="105">
                  <c:v>7.0701222866773597E-3</c:v>
                </c:pt>
                <c:pt idx="106">
                  <c:v>1.1022382415831099E-2</c:v>
                </c:pt>
                <c:pt idx="107">
                  <c:v>1.39701329171658E-2</c:v>
                </c:pt>
                <c:pt idx="108">
                  <c:v>1.78437922149897E-2</c:v>
                </c:pt>
                <c:pt idx="109">
                  <c:v>1.4241646043956301E-2</c:v>
                </c:pt>
                <c:pt idx="110">
                  <c:v>1.50030180811882E-2</c:v>
                </c:pt>
                <c:pt idx="111">
                  <c:v>9.8819909617304802E-3</c:v>
                </c:pt>
                <c:pt idx="112">
                  <c:v>9.9639901891350694E-3</c:v>
                </c:pt>
                <c:pt idx="113">
                  <c:v>1.4842459931969599E-2</c:v>
                </c:pt>
                <c:pt idx="114">
                  <c:v>1.4042150229215599E-2</c:v>
                </c:pt>
                <c:pt idx="115">
                  <c:v>1.45660983398557E-2</c:v>
                </c:pt>
                <c:pt idx="116">
                  <c:v>1.1831603012978999E-2</c:v>
                </c:pt>
                <c:pt idx="117">
                  <c:v>8.8628381490707397E-3</c:v>
                </c:pt>
                <c:pt idx="118">
                  <c:v>1.70924197882414E-2</c:v>
                </c:pt>
                <c:pt idx="119">
                  <c:v>1.0943156667053699E-2</c:v>
                </c:pt>
                <c:pt idx="120">
                  <c:v>8.2739759236574208E-3</c:v>
                </c:pt>
                <c:pt idx="121">
                  <c:v>6.9155772216618096E-3</c:v>
                </c:pt>
                <c:pt idx="122">
                  <c:v>1.3393502682447401E-2</c:v>
                </c:pt>
                <c:pt idx="123">
                  <c:v>1.2426658533513499E-2</c:v>
                </c:pt>
                <c:pt idx="124">
                  <c:v>1.7212536185979802E-2</c:v>
                </c:pt>
                <c:pt idx="125">
                  <c:v>1.32827283814549E-2</c:v>
                </c:pt>
                <c:pt idx="126">
                  <c:v>8.8176624849438702E-3</c:v>
                </c:pt>
                <c:pt idx="127">
                  <c:v>9.8675973713397997E-3</c:v>
                </c:pt>
                <c:pt idx="128">
                  <c:v>1.10740317031741E-2</c:v>
                </c:pt>
                <c:pt idx="129">
                  <c:v>1.0288493707776101E-2</c:v>
                </c:pt>
                <c:pt idx="130">
                  <c:v>3.4787834156304598E-3</c:v>
                </c:pt>
                <c:pt idx="131">
                  <c:v>1.0297081433236601E-2</c:v>
                </c:pt>
                <c:pt idx="132">
                  <c:v>1.07480194419622E-2</c:v>
                </c:pt>
                <c:pt idx="133">
                  <c:v>1.8798951059579801E-2</c:v>
                </c:pt>
                <c:pt idx="134">
                  <c:v>1.20086641982198E-2</c:v>
                </c:pt>
                <c:pt idx="135">
                  <c:v>9.4175217673182505E-3</c:v>
                </c:pt>
                <c:pt idx="136">
                  <c:v>7.8191915526986105E-3</c:v>
                </c:pt>
                <c:pt idx="137">
                  <c:v>1.03226350620389E-2</c:v>
                </c:pt>
                <c:pt idx="138">
                  <c:v>9.8078278824687004E-3</c:v>
                </c:pt>
                <c:pt idx="139">
                  <c:v>8.3198118954896892E-3</c:v>
                </c:pt>
                <c:pt idx="140">
                  <c:v>9.468381293118E-3</c:v>
                </c:pt>
                <c:pt idx="141">
                  <c:v>1.06429914012551E-2</c:v>
                </c:pt>
                <c:pt idx="142">
                  <c:v>1.1426114477217199E-2</c:v>
                </c:pt>
                <c:pt idx="143">
                  <c:v>1.2533008120954E-2</c:v>
                </c:pt>
                <c:pt idx="144">
                  <c:v>7.5063807889819102E-3</c:v>
                </c:pt>
                <c:pt idx="145">
                  <c:v>5.2319481037557099E-3</c:v>
                </c:pt>
                <c:pt idx="146">
                  <c:v>9.6320351585745794E-3</c:v>
                </c:pt>
                <c:pt idx="147">
                  <c:v>6.8039707839489001E-3</c:v>
                </c:pt>
                <c:pt idx="148">
                  <c:v>9.5801074057817494E-3</c:v>
                </c:pt>
                <c:pt idx="149">
                  <c:v>1.1581581085920299E-2</c:v>
                </c:pt>
                <c:pt idx="150">
                  <c:v>4.6630757860839402E-3</c:v>
                </c:pt>
                <c:pt idx="151">
                  <c:v>1.16062331944704E-2</c:v>
                </c:pt>
                <c:pt idx="152">
                  <c:v>1.0268484242260499E-2</c:v>
                </c:pt>
                <c:pt idx="153">
                  <c:v>1.2291054241359199E-2</c:v>
                </c:pt>
                <c:pt idx="154">
                  <c:v>6.4607965759933004E-3</c:v>
                </c:pt>
                <c:pt idx="155">
                  <c:v>6.2715373933315303E-3</c:v>
                </c:pt>
                <c:pt idx="156">
                  <c:v>1.6877597663551599E-3</c:v>
                </c:pt>
                <c:pt idx="157">
                  <c:v>9.9386824294924701E-3</c:v>
                </c:pt>
                <c:pt idx="158">
                  <c:v>5.0601190887391602E-3</c:v>
                </c:pt>
                <c:pt idx="159">
                  <c:v>8.4531381726265006E-3</c:v>
                </c:pt>
                <c:pt idx="160">
                  <c:v>8.6256139911711205E-4</c:v>
                </c:pt>
                <c:pt idx="161">
                  <c:v>1.50301735848188E-2</c:v>
                </c:pt>
                <c:pt idx="162">
                  <c:v>6.9281449541449503E-3</c:v>
                </c:pt>
                <c:pt idx="163">
                  <c:v>1.2381786480545999E-2</c:v>
                </c:pt>
                <c:pt idx="164">
                  <c:v>2.3212460801005398E-3</c:v>
                </c:pt>
                <c:pt idx="165">
                  <c:v>8.7439164053648699E-4</c:v>
                </c:pt>
                <c:pt idx="166">
                  <c:v>6.3882424728944898E-4</c:v>
                </c:pt>
                <c:pt idx="167">
                  <c:v>1.19327064603567E-2</c:v>
                </c:pt>
                <c:pt idx="168">
                  <c:v>7.4123344384133798E-3</c:v>
                </c:pt>
                <c:pt idx="169">
                  <c:v>6.1131697148084597E-3</c:v>
                </c:pt>
                <c:pt idx="170">
                  <c:v>2.2275056689977598E-3</c:v>
                </c:pt>
                <c:pt idx="171">
                  <c:v>5.52360899746418E-3</c:v>
                </c:pt>
                <c:pt idx="172">
                  <c:v>1.13222394138575E-2</c:v>
                </c:pt>
                <c:pt idx="173">
                  <c:v>6.8424558266997303E-3</c:v>
                </c:pt>
                <c:pt idx="174">
                  <c:v>3.12567036598921E-3</c:v>
                </c:pt>
                <c:pt idx="175">
                  <c:v>3.6514597013592698E-3</c:v>
                </c:pt>
                <c:pt idx="176">
                  <c:v>4.9882023595273503E-3</c:v>
                </c:pt>
                <c:pt idx="177">
                  <c:v>6.5769143402576403E-3</c:v>
                </c:pt>
                <c:pt idx="178">
                  <c:v>1.04767521843314E-2</c:v>
                </c:pt>
                <c:pt idx="179">
                  <c:v>6.0420753434300397E-3</c:v>
                </c:pt>
                <c:pt idx="180">
                  <c:v>1.86591839883476E-3</c:v>
                </c:pt>
                <c:pt idx="181">
                  <c:v>3.24914557859302E-3</c:v>
                </c:pt>
                <c:pt idx="182">
                  <c:v>1.10222790390253E-2</c:v>
                </c:pt>
                <c:pt idx="183">
                  <c:v>1.1059715412557101E-2</c:v>
                </c:pt>
                <c:pt idx="184">
                  <c:v>1.2320142704993499E-3</c:v>
                </c:pt>
                <c:pt idx="185">
                  <c:v>4.7731990925967702E-3</c:v>
                </c:pt>
                <c:pt idx="186">
                  <c:v>5.87956223171204E-4</c:v>
                </c:pt>
                <c:pt idx="187">
                  <c:v>8.6696166545152699E-3</c:v>
                </c:pt>
                <c:pt idx="188">
                  <c:v>9.8220091313123703E-3</c:v>
                </c:pt>
                <c:pt idx="189">
                  <c:v>8.4430268034339003E-3</c:v>
                </c:pt>
                <c:pt idx="190">
                  <c:v>2.3207888007164001E-3</c:v>
                </c:pt>
                <c:pt idx="191">
                  <c:v>4.1741412132978396E-3</c:v>
                </c:pt>
                <c:pt idx="192">
                  <c:v>1.0776990093290801E-2</c:v>
                </c:pt>
                <c:pt idx="193">
                  <c:v>6.4680804498493697E-3</c:v>
                </c:pt>
                <c:pt idx="194">
                  <c:v>7.95779749751091E-4</c:v>
                </c:pt>
                <c:pt idx="195">
                  <c:v>3.89944203197956E-3</c:v>
                </c:pt>
                <c:pt idx="196">
                  <c:v>5.7866360293701302E-4</c:v>
                </c:pt>
                <c:pt idx="197">
                  <c:v>9.8596224561333708E-3</c:v>
                </c:pt>
                <c:pt idx="198">
                  <c:v>4.0110666304826702E-3</c:v>
                </c:pt>
                <c:pt idx="199">
                  <c:v>7.0097516290843504E-3</c:v>
                </c:pt>
                <c:pt idx="200">
                  <c:v>1.4339715708047199E-3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AEE-4C91-B1AB-FA2FB46D9623}"/>
            </c:ext>
          </c:extLst>
        </c:ser>
        <c:ser>
          <c:idx val="3"/>
          <c:order val="2"/>
          <c:tx>
            <c:strRef>
              <c:f>'P=100kPa'!$K$1</c:f>
              <c:strCache>
                <c:ptCount val="1"/>
                <c:pt idx="0">
                  <c:v>D_Z_3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'P=100kPa'!$H$2:$H$202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'P=100kPa'!$K$2:$K$202</c:f>
              <c:numCache>
                <c:formatCode>General</c:formatCode>
                <c:ptCount val="201"/>
                <c:pt idx="0">
                  <c:v>0</c:v>
                </c:pt>
                <c:pt idx="1">
                  <c:v>0.49557298421859702</c:v>
                </c:pt>
                <c:pt idx="2">
                  <c:v>1.1748350858688399</c:v>
                </c:pt>
                <c:pt idx="3">
                  <c:v>1.53303647041321</c:v>
                </c:pt>
                <c:pt idx="4">
                  <c:v>1.63969326019287</c:v>
                </c:pt>
                <c:pt idx="5">
                  <c:v>1.54164814949036</c:v>
                </c:pt>
                <c:pt idx="6">
                  <c:v>1.3175616264343299</c:v>
                </c:pt>
                <c:pt idx="7">
                  <c:v>1.19148445129395</c:v>
                </c:pt>
                <c:pt idx="8">
                  <c:v>1.1341038942337001</c:v>
                </c:pt>
                <c:pt idx="9">
                  <c:v>1.05574607849121</c:v>
                </c:pt>
                <c:pt idx="10">
                  <c:v>1.0184313058853101</c:v>
                </c:pt>
                <c:pt idx="11">
                  <c:v>0.97896063327789296</c:v>
                </c:pt>
                <c:pt idx="12">
                  <c:v>0.93041187524795499</c:v>
                </c:pt>
                <c:pt idx="13">
                  <c:v>0.89971649646759</c:v>
                </c:pt>
                <c:pt idx="14">
                  <c:v>0.85695964097976696</c:v>
                </c:pt>
                <c:pt idx="15">
                  <c:v>0.82008051872253396</c:v>
                </c:pt>
                <c:pt idx="16">
                  <c:v>0.80079215764999401</c:v>
                </c:pt>
                <c:pt idx="17">
                  <c:v>0.752111315727234</c:v>
                </c:pt>
                <c:pt idx="18">
                  <c:v>0.73659032583236705</c:v>
                </c:pt>
                <c:pt idx="19">
                  <c:v>0.73212909698486295</c:v>
                </c:pt>
                <c:pt idx="20">
                  <c:v>0.69782543182373002</c:v>
                </c:pt>
                <c:pt idx="21">
                  <c:v>0.67109221220016502</c:v>
                </c:pt>
                <c:pt idx="22">
                  <c:v>0.63831806182861295</c:v>
                </c:pt>
                <c:pt idx="23">
                  <c:v>0.60625177621841397</c:v>
                </c:pt>
                <c:pt idx="24">
                  <c:v>0.559312283992767</c:v>
                </c:pt>
                <c:pt idx="25">
                  <c:v>0.53538435697555498</c:v>
                </c:pt>
                <c:pt idx="26">
                  <c:v>0.51449531316757202</c:v>
                </c:pt>
                <c:pt idx="27">
                  <c:v>0.52613657712936401</c:v>
                </c:pt>
                <c:pt idx="28">
                  <c:v>0.49621114134788502</c:v>
                </c:pt>
                <c:pt idx="29">
                  <c:v>0.45511752367019698</c:v>
                </c:pt>
                <c:pt idx="30">
                  <c:v>0.45688369870185902</c:v>
                </c:pt>
                <c:pt idx="31">
                  <c:v>0.44175675511360202</c:v>
                </c:pt>
                <c:pt idx="32">
                  <c:v>0.43248718976974498</c:v>
                </c:pt>
                <c:pt idx="33">
                  <c:v>0.418770432472229</c:v>
                </c:pt>
                <c:pt idx="34">
                  <c:v>0.40168935060501099</c:v>
                </c:pt>
                <c:pt idx="35">
                  <c:v>0.38238298892974898</c:v>
                </c:pt>
                <c:pt idx="36">
                  <c:v>0.346446633338928</c:v>
                </c:pt>
                <c:pt idx="37">
                  <c:v>0.34284234046936002</c:v>
                </c:pt>
                <c:pt idx="38">
                  <c:v>0.30011770129203802</c:v>
                </c:pt>
                <c:pt idx="39">
                  <c:v>0.28855505585670499</c:v>
                </c:pt>
                <c:pt idx="40">
                  <c:v>0.29214680194854697</c:v>
                </c:pt>
                <c:pt idx="41">
                  <c:v>0.27732172608375499</c:v>
                </c:pt>
                <c:pt idx="42">
                  <c:v>0.27137544751167297</c:v>
                </c:pt>
                <c:pt idx="43">
                  <c:v>0.24302093684673301</c:v>
                </c:pt>
                <c:pt idx="44">
                  <c:v>0.23914985358715099</c:v>
                </c:pt>
                <c:pt idx="45">
                  <c:v>0.23355741798877699</c:v>
                </c:pt>
                <c:pt idx="46">
                  <c:v>0.20547904074192</c:v>
                </c:pt>
                <c:pt idx="47">
                  <c:v>0.19926676154136699</c:v>
                </c:pt>
                <c:pt idx="48">
                  <c:v>0.175157114863396</c:v>
                </c:pt>
                <c:pt idx="49">
                  <c:v>0.20128186047077201</c:v>
                </c:pt>
                <c:pt idx="50">
                  <c:v>0.17709662020206501</c:v>
                </c:pt>
                <c:pt idx="51">
                  <c:v>0.19009725749492601</c:v>
                </c:pt>
                <c:pt idx="52">
                  <c:v>0.14440730214118999</c:v>
                </c:pt>
                <c:pt idx="53">
                  <c:v>0.15376250445842701</c:v>
                </c:pt>
                <c:pt idx="54">
                  <c:v>0.14833332598209401</c:v>
                </c:pt>
                <c:pt idx="55">
                  <c:v>0.123917974531651</c:v>
                </c:pt>
                <c:pt idx="56">
                  <c:v>0.141200751066208</c:v>
                </c:pt>
                <c:pt idx="57">
                  <c:v>0.123772710561752</c:v>
                </c:pt>
                <c:pt idx="58">
                  <c:v>9.8506540060043293E-2</c:v>
                </c:pt>
                <c:pt idx="59">
                  <c:v>7.4912197887897505E-2</c:v>
                </c:pt>
                <c:pt idx="60">
                  <c:v>8.4599688649177607E-2</c:v>
                </c:pt>
                <c:pt idx="61">
                  <c:v>8.7283357977867099E-2</c:v>
                </c:pt>
                <c:pt idx="62">
                  <c:v>6.9129608571529402E-2</c:v>
                </c:pt>
                <c:pt idx="63">
                  <c:v>7.93583989143372E-2</c:v>
                </c:pt>
                <c:pt idx="64">
                  <c:v>8.3356253802776295E-2</c:v>
                </c:pt>
                <c:pt idx="65">
                  <c:v>8.0057747662067399E-2</c:v>
                </c:pt>
                <c:pt idx="66">
                  <c:v>9.1124616563320202E-2</c:v>
                </c:pt>
                <c:pt idx="67">
                  <c:v>7.7933467924594907E-2</c:v>
                </c:pt>
                <c:pt idx="68">
                  <c:v>7.7629685401916504E-2</c:v>
                </c:pt>
                <c:pt idx="69">
                  <c:v>8.2047887146472903E-2</c:v>
                </c:pt>
                <c:pt idx="70">
                  <c:v>7.64880180358887E-2</c:v>
                </c:pt>
                <c:pt idx="71">
                  <c:v>5.9701286256313303E-2</c:v>
                </c:pt>
                <c:pt idx="72">
                  <c:v>4.5787021517753601E-2</c:v>
                </c:pt>
                <c:pt idx="73">
                  <c:v>5.4004501551389701E-2</c:v>
                </c:pt>
                <c:pt idx="74">
                  <c:v>4.8666123300790801E-2</c:v>
                </c:pt>
                <c:pt idx="75">
                  <c:v>4.11914475262165E-2</c:v>
                </c:pt>
                <c:pt idx="76">
                  <c:v>3.5961877554655103E-2</c:v>
                </c:pt>
                <c:pt idx="77">
                  <c:v>3.3246647566556903E-2</c:v>
                </c:pt>
                <c:pt idx="78">
                  <c:v>2.2100089117884601E-2</c:v>
                </c:pt>
                <c:pt idx="79">
                  <c:v>1.69837921857834E-2</c:v>
                </c:pt>
                <c:pt idx="80">
                  <c:v>1.2197554111480701E-2</c:v>
                </c:pt>
                <c:pt idx="81">
                  <c:v>1.03122182190418E-2</c:v>
                </c:pt>
                <c:pt idx="82">
                  <c:v>2.13945172727108E-2</c:v>
                </c:pt>
                <c:pt idx="83">
                  <c:v>2.1677831187844301E-2</c:v>
                </c:pt>
                <c:pt idx="84">
                  <c:v>1.9749583676457402E-2</c:v>
                </c:pt>
                <c:pt idx="85">
                  <c:v>1.7043298110365899E-2</c:v>
                </c:pt>
                <c:pt idx="86">
                  <c:v>1.5767423436045602E-2</c:v>
                </c:pt>
                <c:pt idx="87">
                  <c:v>9.53277945518494E-3</c:v>
                </c:pt>
                <c:pt idx="88">
                  <c:v>1.3815923593938399E-2</c:v>
                </c:pt>
                <c:pt idx="89">
                  <c:v>1.24262180179358E-2</c:v>
                </c:pt>
                <c:pt idx="90">
                  <c:v>1.45768076181412E-2</c:v>
                </c:pt>
                <c:pt idx="91">
                  <c:v>1.55597608536482E-2</c:v>
                </c:pt>
                <c:pt idx="92">
                  <c:v>1.6424069181084602E-2</c:v>
                </c:pt>
                <c:pt idx="93">
                  <c:v>1.8687445670366301E-2</c:v>
                </c:pt>
                <c:pt idx="94">
                  <c:v>1.6239173710346201E-2</c:v>
                </c:pt>
                <c:pt idx="95">
                  <c:v>1.49660473689437E-2</c:v>
                </c:pt>
                <c:pt idx="96">
                  <c:v>1.0767553001642199E-2</c:v>
                </c:pt>
                <c:pt idx="97">
                  <c:v>1.1748133227229099E-2</c:v>
                </c:pt>
                <c:pt idx="98">
                  <c:v>9.9686607718467695E-3</c:v>
                </c:pt>
                <c:pt idx="99">
                  <c:v>1.4747591689228999E-2</c:v>
                </c:pt>
                <c:pt idx="100">
                  <c:v>1.46243628114462E-2</c:v>
                </c:pt>
                <c:pt idx="101">
                  <c:v>1.2799967080354699E-2</c:v>
                </c:pt>
                <c:pt idx="102">
                  <c:v>9.5498180016875302E-3</c:v>
                </c:pt>
                <c:pt idx="103">
                  <c:v>1.40329273417592E-2</c:v>
                </c:pt>
                <c:pt idx="104">
                  <c:v>1.6919868066906901E-2</c:v>
                </c:pt>
                <c:pt idx="105">
                  <c:v>8.9931571856141108E-3</c:v>
                </c:pt>
                <c:pt idx="106">
                  <c:v>1.1304928921163099E-2</c:v>
                </c:pt>
                <c:pt idx="107">
                  <c:v>1.8353465711697899E-3</c:v>
                </c:pt>
                <c:pt idx="108">
                  <c:v>1.25188622623682E-2</c:v>
                </c:pt>
                <c:pt idx="109">
                  <c:v>1.32924430072308E-2</c:v>
                </c:pt>
                <c:pt idx="110">
                  <c:v>1.2693655677139801E-2</c:v>
                </c:pt>
                <c:pt idx="111">
                  <c:v>9.5790410414338095E-3</c:v>
                </c:pt>
                <c:pt idx="112">
                  <c:v>7.5410851277411001E-3</c:v>
                </c:pt>
                <c:pt idx="113">
                  <c:v>1.2767101638019101E-2</c:v>
                </c:pt>
                <c:pt idx="114">
                  <c:v>9.7931334748864209E-3</c:v>
                </c:pt>
                <c:pt idx="115">
                  <c:v>1.0004044510424101E-2</c:v>
                </c:pt>
                <c:pt idx="116">
                  <c:v>4.7980183735489802E-3</c:v>
                </c:pt>
                <c:pt idx="117">
                  <c:v>8.4528615698218294E-3</c:v>
                </c:pt>
                <c:pt idx="118">
                  <c:v>1.34033532813191E-2</c:v>
                </c:pt>
                <c:pt idx="119">
                  <c:v>1.19865294545889E-2</c:v>
                </c:pt>
                <c:pt idx="120">
                  <c:v>1.3037399388849701E-2</c:v>
                </c:pt>
                <c:pt idx="121">
                  <c:v>6.8950257264077698E-3</c:v>
                </c:pt>
                <c:pt idx="122">
                  <c:v>7.3835169896483404E-3</c:v>
                </c:pt>
                <c:pt idx="123">
                  <c:v>1.03649208322167E-2</c:v>
                </c:pt>
                <c:pt idx="124">
                  <c:v>1.2221585959196099E-2</c:v>
                </c:pt>
                <c:pt idx="125">
                  <c:v>1.1500871740281599E-2</c:v>
                </c:pt>
                <c:pt idx="126">
                  <c:v>2.21792468801141E-3</c:v>
                </c:pt>
                <c:pt idx="127">
                  <c:v>6.7928242497146104E-3</c:v>
                </c:pt>
                <c:pt idx="128">
                  <c:v>8.59072245657444E-3</c:v>
                </c:pt>
                <c:pt idx="129">
                  <c:v>9.1483667492866499E-3</c:v>
                </c:pt>
                <c:pt idx="130">
                  <c:v>6.8962639197707202E-3</c:v>
                </c:pt>
                <c:pt idx="131">
                  <c:v>6.0388366691768204E-3</c:v>
                </c:pt>
                <c:pt idx="132">
                  <c:v>4.0911654941737704E-3</c:v>
                </c:pt>
                <c:pt idx="133">
                  <c:v>1.3391179963946301E-2</c:v>
                </c:pt>
                <c:pt idx="134">
                  <c:v>7.6253875158727204E-3</c:v>
                </c:pt>
                <c:pt idx="135">
                  <c:v>4.48160897940397E-3</c:v>
                </c:pt>
                <c:pt idx="136">
                  <c:v>3.06739471852779E-3</c:v>
                </c:pt>
                <c:pt idx="137">
                  <c:v>8.1176385283470206E-3</c:v>
                </c:pt>
                <c:pt idx="138">
                  <c:v>1.21328625828028E-2</c:v>
                </c:pt>
                <c:pt idx="139">
                  <c:v>1.37331262230873E-2</c:v>
                </c:pt>
                <c:pt idx="140">
                  <c:v>8.3815148100256903E-3</c:v>
                </c:pt>
                <c:pt idx="141">
                  <c:v>4.4676368124782996E-3</c:v>
                </c:pt>
                <c:pt idx="142">
                  <c:v>4.9957795999944201E-3</c:v>
                </c:pt>
                <c:pt idx="143">
                  <c:v>1.5685394406318699E-2</c:v>
                </c:pt>
                <c:pt idx="144">
                  <c:v>8.5280742496252095E-3</c:v>
                </c:pt>
                <c:pt idx="145">
                  <c:v>7.3658605106174902E-3</c:v>
                </c:pt>
                <c:pt idx="146">
                  <c:v>3.94646357744932E-3</c:v>
                </c:pt>
                <c:pt idx="147">
                  <c:v>6.4994441345334096E-3</c:v>
                </c:pt>
                <c:pt idx="148">
                  <c:v>5.4375450126826798E-3</c:v>
                </c:pt>
                <c:pt idx="149">
                  <c:v>9.3230204656720196E-3</c:v>
                </c:pt>
                <c:pt idx="150">
                  <c:v>2.4615316651761501E-3</c:v>
                </c:pt>
                <c:pt idx="151">
                  <c:v>3.26289981603622E-3</c:v>
                </c:pt>
                <c:pt idx="152">
                  <c:v>6.5785637125372904E-3</c:v>
                </c:pt>
                <c:pt idx="153">
                  <c:v>1.1648661457002199E-2</c:v>
                </c:pt>
                <c:pt idx="154">
                  <c:v>1.48193277418613E-2</c:v>
                </c:pt>
                <c:pt idx="155">
                  <c:v>2.79310089536011E-3</c:v>
                </c:pt>
                <c:pt idx="156">
                  <c:v>1.7371583962813E-3</c:v>
                </c:pt>
                <c:pt idx="157">
                  <c:v>9.2422933084890203E-4</c:v>
                </c:pt>
                <c:pt idx="158">
                  <c:v>1.29523100331426E-2</c:v>
                </c:pt>
                <c:pt idx="159">
                  <c:v>4.5924419537186597E-3</c:v>
                </c:pt>
                <c:pt idx="160">
                  <c:v>5.8092079125344797E-3</c:v>
                </c:pt>
                <c:pt idx="161">
                  <c:v>1.3433577260002499E-4</c:v>
                </c:pt>
                <c:pt idx="162">
                  <c:v>6.1019631102681203E-3</c:v>
                </c:pt>
                <c:pt idx="163">
                  <c:v>8.4848664700985007E-3</c:v>
                </c:pt>
                <c:pt idx="164">
                  <c:v>1.15662794560194E-2</c:v>
                </c:pt>
                <c:pt idx="165">
                  <c:v>4.7530718147754704E-3</c:v>
                </c:pt>
                <c:pt idx="166">
                  <c:v>2.56257504224777E-3</c:v>
                </c:pt>
                <c:pt idx="167">
                  <c:v>6.2634572386741603E-3</c:v>
                </c:pt>
                <c:pt idx="168">
                  <c:v>8.4282346069812792E-3</c:v>
                </c:pt>
                <c:pt idx="169">
                  <c:v>6.8825487978756402E-3</c:v>
                </c:pt>
                <c:pt idx="170">
                  <c:v>-3.2120343530550599E-4</c:v>
                </c:pt>
                <c:pt idx="171">
                  <c:v>3.6888502072542901E-3</c:v>
                </c:pt>
                <c:pt idx="172">
                  <c:v>2.1298448555171498E-3</c:v>
                </c:pt>
                <c:pt idx="173">
                  <c:v>1.2107508257031401E-2</c:v>
                </c:pt>
                <c:pt idx="174">
                  <c:v>6.7071821540594101E-3</c:v>
                </c:pt>
                <c:pt idx="175">
                  <c:v>5.2462979219853904E-3</c:v>
                </c:pt>
                <c:pt idx="176">
                  <c:v>3.6188571248203499E-3</c:v>
                </c:pt>
                <c:pt idx="177">
                  <c:v>2.8153690509498102E-3</c:v>
                </c:pt>
                <c:pt idx="178">
                  <c:v>8.4368018433451705E-3</c:v>
                </c:pt>
                <c:pt idx="179">
                  <c:v>3.2646376639604599E-3</c:v>
                </c:pt>
                <c:pt idx="180">
                  <c:v>2.0229315850883701E-3</c:v>
                </c:pt>
                <c:pt idx="181">
                  <c:v>5.4954417282715396E-4</c:v>
                </c:pt>
                <c:pt idx="182">
                  <c:v>4.3250326998531801E-3</c:v>
                </c:pt>
                <c:pt idx="183">
                  <c:v>6.28514541313052E-3</c:v>
                </c:pt>
                <c:pt idx="184">
                  <c:v>8.2305725663900393E-3</c:v>
                </c:pt>
                <c:pt idx="185">
                  <c:v>4.0183179080486298E-3</c:v>
                </c:pt>
                <c:pt idx="186">
                  <c:v>9.2818250413984104E-4</c:v>
                </c:pt>
                <c:pt idx="187">
                  <c:v>-1.17522187065333E-3</c:v>
                </c:pt>
                <c:pt idx="188">
                  <c:v>4.5843278057873197E-3</c:v>
                </c:pt>
                <c:pt idx="189">
                  <c:v>4.4969702139496803E-3</c:v>
                </c:pt>
                <c:pt idx="190">
                  <c:v>6.7877108231186901E-3</c:v>
                </c:pt>
                <c:pt idx="191">
                  <c:v>2.2345962934196E-3</c:v>
                </c:pt>
                <c:pt idx="192">
                  <c:v>7.6738181523978702E-3</c:v>
                </c:pt>
                <c:pt idx="193">
                  <c:v>3.59273515641689E-3</c:v>
                </c:pt>
                <c:pt idx="194">
                  <c:v>9.5736542716622405E-3</c:v>
                </c:pt>
                <c:pt idx="195">
                  <c:v>-1.07927864883095E-3</c:v>
                </c:pt>
                <c:pt idx="196">
                  <c:v>1.6030900878831701E-3</c:v>
                </c:pt>
                <c:pt idx="197">
                  <c:v>4.1976049542427098E-3</c:v>
                </c:pt>
                <c:pt idx="198">
                  <c:v>4.7423657961189703E-3</c:v>
                </c:pt>
                <c:pt idx="199">
                  <c:v>8.9552551507949794E-3</c:v>
                </c:pt>
                <c:pt idx="200">
                  <c:v>1.20084104128182E-3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4AEE-4C91-B1AB-FA2FB46D9623}"/>
            </c:ext>
          </c:extLst>
        </c:ser>
        <c:ser>
          <c:idx val="4"/>
          <c:order val="3"/>
          <c:tx>
            <c:strRef>
              <c:f>'P=100kPa'!$L$1</c:f>
              <c:strCache>
                <c:ptCount val="1"/>
                <c:pt idx="0">
                  <c:v>D_Z_4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'P=100kPa'!$H$2:$H$202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'P=100kPa'!$L$2:$L$202</c:f>
              <c:numCache>
                <c:formatCode>General</c:formatCode>
                <c:ptCount val="201"/>
                <c:pt idx="0">
                  <c:v>0</c:v>
                </c:pt>
                <c:pt idx="1">
                  <c:v>0.66906976699829102</c:v>
                </c:pt>
                <c:pt idx="2">
                  <c:v>1.2643183469772299</c:v>
                </c:pt>
                <c:pt idx="3">
                  <c:v>1.5460300445556601</c:v>
                </c:pt>
                <c:pt idx="4">
                  <c:v>1.65008437633514</c:v>
                </c:pt>
                <c:pt idx="5">
                  <c:v>1.6286152601242101</c:v>
                </c:pt>
                <c:pt idx="6">
                  <c:v>1.3391572237014799</c:v>
                </c:pt>
                <c:pt idx="7">
                  <c:v>1.18149101734161</c:v>
                </c:pt>
                <c:pt idx="8">
                  <c:v>1.15509116649628</c:v>
                </c:pt>
                <c:pt idx="9">
                  <c:v>1.09049415588379</c:v>
                </c:pt>
                <c:pt idx="10">
                  <c:v>1.07374632358551</c:v>
                </c:pt>
                <c:pt idx="11">
                  <c:v>0.99005651473999001</c:v>
                </c:pt>
                <c:pt idx="12">
                  <c:v>0.94399780035018899</c:v>
                </c:pt>
                <c:pt idx="13">
                  <c:v>0.90110796689987205</c:v>
                </c:pt>
                <c:pt idx="14">
                  <c:v>0.869451344013214</c:v>
                </c:pt>
                <c:pt idx="15">
                  <c:v>0.87060546875</c:v>
                </c:pt>
                <c:pt idx="16">
                  <c:v>0.81331992149353005</c:v>
                </c:pt>
                <c:pt idx="17">
                  <c:v>0.78957623243331898</c:v>
                </c:pt>
                <c:pt idx="18">
                  <c:v>0.76555389165878296</c:v>
                </c:pt>
                <c:pt idx="19">
                  <c:v>0.73179143667221103</c:v>
                </c:pt>
                <c:pt idx="20">
                  <c:v>0.73198699951171897</c:v>
                </c:pt>
                <c:pt idx="21">
                  <c:v>0.70511555671691895</c:v>
                </c:pt>
                <c:pt idx="22">
                  <c:v>0.65690845251083396</c:v>
                </c:pt>
                <c:pt idx="23">
                  <c:v>0.63661181926727295</c:v>
                </c:pt>
                <c:pt idx="24">
                  <c:v>0.62722522020339999</c:v>
                </c:pt>
                <c:pt idx="25">
                  <c:v>0.55933338403701804</c:v>
                </c:pt>
                <c:pt idx="26">
                  <c:v>0.54862064123153698</c:v>
                </c:pt>
                <c:pt idx="27">
                  <c:v>0.54284507036209095</c:v>
                </c:pt>
                <c:pt idx="28">
                  <c:v>0.51774591207504295</c:v>
                </c:pt>
                <c:pt idx="29">
                  <c:v>0.50342148542404197</c:v>
                </c:pt>
                <c:pt idx="30">
                  <c:v>0.45747539401054399</c:v>
                </c:pt>
                <c:pt idx="31">
                  <c:v>0.45443287491798401</c:v>
                </c:pt>
                <c:pt idx="32">
                  <c:v>0.45870122313499501</c:v>
                </c:pt>
                <c:pt idx="33">
                  <c:v>0.42985302209854098</c:v>
                </c:pt>
                <c:pt idx="34">
                  <c:v>0.41805711388588002</c:v>
                </c:pt>
                <c:pt idx="35">
                  <c:v>0.42274439334869401</c:v>
                </c:pt>
                <c:pt idx="36">
                  <c:v>0.40468618273735002</c:v>
                </c:pt>
                <c:pt idx="37">
                  <c:v>0.353508740663528</c:v>
                </c:pt>
                <c:pt idx="38">
                  <c:v>0.35239166021347001</c:v>
                </c:pt>
                <c:pt idx="39">
                  <c:v>0.32425460219383201</c:v>
                </c:pt>
                <c:pt idx="40">
                  <c:v>0.29401689767837502</c:v>
                </c:pt>
                <c:pt idx="41">
                  <c:v>0.296254932880402</c:v>
                </c:pt>
                <c:pt idx="42">
                  <c:v>0.30552059412002602</c:v>
                </c:pt>
                <c:pt idx="43">
                  <c:v>0.23901951313018799</c:v>
                </c:pt>
                <c:pt idx="44">
                  <c:v>0.24682366847991899</c:v>
                </c:pt>
                <c:pt idx="45">
                  <c:v>0.24840874969959301</c:v>
                </c:pt>
                <c:pt idx="46">
                  <c:v>0.21774241328239399</c:v>
                </c:pt>
                <c:pt idx="47">
                  <c:v>0.20420004427433</c:v>
                </c:pt>
                <c:pt idx="48">
                  <c:v>0.20065698027610801</c:v>
                </c:pt>
                <c:pt idx="49">
                  <c:v>0.17844682931899999</c:v>
                </c:pt>
                <c:pt idx="50">
                  <c:v>0.18928362429142001</c:v>
                </c:pt>
                <c:pt idx="51">
                  <c:v>0.15617899596691101</c:v>
                </c:pt>
                <c:pt idx="52">
                  <c:v>0.131892219185829</c:v>
                </c:pt>
                <c:pt idx="53">
                  <c:v>0.147041916847229</c:v>
                </c:pt>
                <c:pt idx="54">
                  <c:v>0.12906183302402499</c:v>
                </c:pt>
                <c:pt idx="55">
                  <c:v>0.12632291018962899</c:v>
                </c:pt>
                <c:pt idx="56">
                  <c:v>0.112170048058033</c:v>
                </c:pt>
                <c:pt idx="57">
                  <c:v>0.11536808311939201</c:v>
                </c:pt>
                <c:pt idx="58">
                  <c:v>9.2234835028648404E-2</c:v>
                </c:pt>
                <c:pt idx="59">
                  <c:v>8.11142697930336E-2</c:v>
                </c:pt>
                <c:pt idx="60">
                  <c:v>6.8060815334320096E-2</c:v>
                </c:pt>
                <c:pt idx="61">
                  <c:v>8.3218023180961595E-2</c:v>
                </c:pt>
                <c:pt idx="62">
                  <c:v>9.8755635321140303E-2</c:v>
                </c:pt>
                <c:pt idx="63">
                  <c:v>8.5743591189384502E-2</c:v>
                </c:pt>
                <c:pt idx="64">
                  <c:v>9.9899597465992002E-2</c:v>
                </c:pt>
                <c:pt idx="65">
                  <c:v>8.3872042596340193E-2</c:v>
                </c:pt>
                <c:pt idx="66">
                  <c:v>7.5312986969947801E-2</c:v>
                </c:pt>
                <c:pt idx="67">
                  <c:v>8.1267863512039198E-2</c:v>
                </c:pt>
                <c:pt idx="68">
                  <c:v>7.4478596448898302E-2</c:v>
                </c:pt>
                <c:pt idx="69">
                  <c:v>8.8915497064590496E-2</c:v>
                </c:pt>
                <c:pt idx="70">
                  <c:v>8.3953894674777998E-2</c:v>
                </c:pt>
                <c:pt idx="71">
                  <c:v>7.8785166144371005E-2</c:v>
                </c:pt>
                <c:pt idx="72">
                  <c:v>7.5009688735008198E-2</c:v>
                </c:pt>
                <c:pt idx="73">
                  <c:v>6.0936473309993702E-2</c:v>
                </c:pt>
                <c:pt idx="74">
                  <c:v>5.0241265445947599E-2</c:v>
                </c:pt>
                <c:pt idx="75">
                  <c:v>4.1485611349344302E-2</c:v>
                </c:pt>
                <c:pt idx="76">
                  <c:v>4.1972849518060698E-2</c:v>
                </c:pt>
                <c:pt idx="77">
                  <c:v>3.6520842462778098E-2</c:v>
                </c:pt>
                <c:pt idx="78">
                  <c:v>3.1154671683907498E-2</c:v>
                </c:pt>
                <c:pt idx="79">
                  <c:v>2.2978294640779499E-2</c:v>
                </c:pt>
                <c:pt idx="80">
                  <c:v>2.3836260661482801E-2</c:v>
                </c:pt>
                <c:pt idx="81">
                  <c:v>1.11701367422938E-2</c:v>
                </c:pt>
                <c:pt idx="82">
                  <c:v>1.1909776367247099E-2</c:v>
                </c:pt>
                <c:pt idx="83">
                  <c:v>9.0990588068962097E-3</c:v>
                </c:pt>
                <c:pt idx="84">
                  <c:v>2.0719503983855199E-2</c:v>
                </c:pt>
                <c:pt idx="85">
                  <c:v>1.9513236358761801E-2</c:v>
                </c:pt>
                <c:pt idx="86">
                  <c:v>2.3776486515998799E-2</c:v>
                </c:pt>
                <c:pt idx="87">
                  <c:v>1.14025175571442E-2</c:v>
                </c:pt>
                <c:pt idx="88">
                  <c:v>1.2760278768837501E-2</c:v>
                </c:pt>
                <c:pt idx="89">
                  <c:v>1.27054834738374E-2</c:v>
                </c:pt>
                <c:pt idx="90">
                  <c:v>1.4021400362253199E-2</c:v>
                </c:pt>
                <c:pt idx="91">
                  <c:v>1.30607532337308E-2</c:v>
                </c:pt>
                <c:pt idx="92">
                  <c:v>9.61544271558523E-3</c:v>
                </c:pt>
                <c:pt idx="93">
                  <c:v>1.7195731401443499E-2</c:v>
                </c:pt>
                <c:pt idx="94">
                  <c:v>1.6373610123992001E-2</c:v>
                </c:pt>
                <c:pt idx="95">
                  <c:v>2.3773206397891E-2</c:v>
                </c:pt>
                <c:pt idx="96">
                  <c:v>1.14896083250642E-2</c:v>
                </c:pt>
                <c:pt idx="97">
                  <c:v>1.36648127809167E-2</c:v>
                </c:pt>
                <c:pt idx="98">
                  <c:v>4.1396059095859502E-3</c:v>
                </c:pt>
                <c:pt idx="99">
                  <c:v>1.2977719306945801E-2</c:v>
                </c:pt>
                <c:pt idx="100">
                  <c:v>1.3517473824322199E-2</c:v>
                </c:pt>
                <c:pt idx="101">
                  <c:v>1.3207986019551801E-2</c:v>
                </c:pt>
                <c:pt idx="102">
                  <c:v>1.4298535883426699E-2</c:v>
                </c:pt>
                <c:pt idx="103">
                  <c:v>1.00970081984997E-2</c:v>
                </c:pt>
                <c:pt idx="104">
                  <c:v>1.7019160091877001E-2</c:v>
                </c:pt>
                <c:pt idx="105">
                  <c:v>1.42246950417757E-2</c:v>
                </c:pt>
                <c:pt idx="106">
                  <c:v>1.35165024548769E-2</c:v>
                </c:pt>
                <c:pt idx="107">
                  <c:v>6.1485157348215597E-3</c:v>
                </c:pt>
                <c:pt idx="108">
                  <c:v>3.6260974593460599E-3</c:v>
                </c:pt>
                <c:pt idx="109">
                  <c:v>8.4862736985087395E-3</c:v>
                </c:pt>
                <c:pt idx="110">
                  <c:v>1.03230960667133E-2</c:v>
                </c:pt>
                <c:pt idx="111">
                  <c:v>1.36560788378119E-2</c:v>
                </c:pt>
                <c:pt idx="112">
                  <c:v>8.2552460953593306E-3</c:v>
                </c:pt>
                <c:pt idx="113">
                  <c:v>1.0646251961588899E-2</c:v>
                </c:pt>
                <c:pt idx="114">
                  <c:v>1.34528093039989E-2</c:v>
                </c:pt>
                <c:pt idx="115">
                  <c:v>1.52906784787774E-2</c:v>
                </c:pt>
                <c:pt idx="116">
                  <c:v>7.2490014135837598E-3</c:v>
                </c:pt>
                <c:pt idx="117">
                  <c:v>7.1555199101567303E-3</c:v>
                </c:pt>
                <c:pt idx="118">
                  <c:v>2.7648201212286901E-3</c:v>
                </c:pt>
                <c:pt idx="119">
                  <c:v>1.38809652999043E-2</c:v>
                </c:pt>
                <c:pt idx="120">
                  <c:v>1.3360415585339101E-2</c:v>
                </c:pt>
                <c:pt idx="121">
                  <c:v>1.2013436295092101E-2</c:v>
                </c:pt>
                <c:pt idx="122">
                  <c:v>8.4822913631796802E-3</c:v>
                </c:pt>
                <c:pt idx="123">
                  <c:v>2.64959153719246E-3</c:v>
                </c:pt>
                <c:pt idx="124">
                  <c:v>1.5278215520083901E-2</c:v>
                </c:pt>
                <c:pt idx="125">
                  <c:v>1.48494280874729E-2</c:v>
                </c:pt>
                <c:pt idx="126">
                  <c:v>7.6162354089319697E-3</c:v>
                </c:pt>
                <c:pt idx="127">
                  <c:v>2.39283754490316E-3</c:v>
                </c:pt>
                <c:pt idx="128">
                  <c:v>3.7935723084956399E-3</c:v>
                </c:pt>
                <c:pt idx="129">
                  <c:v>1.0453867726028E-2</c:v>
                </c:pt>
                <c:pt idx="130">
                  <c:v>1.1538940481841601E-2</c:v>
                </c:pt>
                <c:pt idx="131">
                  <c:v>8.6194323375821096E-3</c:v>
                </c:pt>
                <c:pt idx="132">
                  <c:v>8.6658773943781905E-3</c:v>
                </c:pt>
                <c:pt idx="133">
                  <c:v>6.9982437416911099E-3</c:v>
                </c:pt>
                <c:pt idx="134">
                  <c:v>1.3649033382535E-2</c:v>
                </c:pt>
                <c:pt idx="135">
                  <c:v>9.3318028375506401E-3</c:v>
                </c:pt>
                <c:pt idx="136">
                  <c:v>2.9730303213000302E-3</c:v>
                </c:pt>
                <c:pt idx="137">
                  <c:v>3.5421087522991002E-4</c:v>
                </c:pt>
                <c:pt idx="138">
                  <c:v>7.4347252957522904E-3</c:v>
                </c:pt>
                <c:pt idx="139">
                  <c:v>1.14871142432094E-2</c:v>
                </c:pt>
                <c:pt idx="140">
                  <c:v>1.26144653186202E-2</c:v>
                </c:pt>
                <c:pt idx="141">
                  <c:v>1.1951308697462099E-2</c:v>
                </c:pt>
                <c:pt idx="142">
                  <c:v>2.3082294501364201E-3</c:v>
                </c:pt>
                <c:pt idx="143">
                  <c:v>3.6775758489966401E-3</c:v>
                </c:pt>
                <c:pt idx="144">
                  <c:v>1.1357345618307599E-2</c:v>
                </c:pt>
                <c:pt idx="145">
                  <c:v>1.2623400427401101E-2</c:v>
                </c:pt>
                <c:pt idx="146">
                  <c:v>-4.41259064245969E-4</c:v>
                </c:pt>
                <c:pt idx="147">
                  <c:v>4.0303925052285203E-3</c:v>
                </c:pt>
                <c:pt idx="148">
                  <c:v>6.4526954665780102E-3</c:v>
                </c:pt>
                <c:pt idx="149">
                  <c:v>9.8155299201607704E-3</c:v>
                </c:pt>
                <c:pt idx="150">
                  <c:v>7.5369002297520603E-3</c:v>
                </c:pt>
                <c:pt idx="151">
                  <c:v>3.45000182278454E-3</c:v>
                </c:pt>
                <c:pt idx="152">
                  <c:v>8.2232169806957193E-3</c:v>
                </c:pt>
                <c:pt idx="153">
                  <c:v>5.9720181161537799E-4</c:v>
                </c:pt>
                <c:pt idx="154">
                  <c:v>1.26878907904029E-2</c:v>
                </c:pt>
                <c:pt idx="155">
                  <c:v>3.5104497801512501E-3</c:v>
                </c:pt>
                <c:pt idx="156">
                  <c:v>6.0922852717340001E-3</c:v>
                </c:pt>
                <c:pt idx="157">
                  <c:v>2.4350590538233501E-3</c:v>
                </c:pt>
                <c:pt idx="158">
                  <c:v>4.0908181108534301E-3</c:v>
                </c:pt>
                <c:pt idx="159">
                  <c:v>2.7673779986798798E-3</c:v>
                </c:pt>
                <c:pt idx="160">
                  <c:v>1.09437461942434E-2</c:v>
                </c:pt>
                <c:pt idx="161">
                  <c:v>3.4178395289927699E-3</c:v>
                </c:pt>
                <c:pt idx="162">
                  <c:v>2.4570990353822699E-3</c:v>
                </c:pt>
                <c:pt idx="163">
                  <c:v>7.4956193566322305E-4</c:v>
                </c:pt>
                <c:pt idx="164">
                  <c:v>8.3480393514037098E-3</c:v>
                </c:pt>
                <c:pt idx="165">
                  <c:v>1.05568096041679E-2</c:v>
                </c:pt>
                <c:pt idx="166">
                  <c:v>3.7083027418702802E-3</c:v>
                </c:pt>
                <c:pt idx="167">
                  <c:v>4.422752186656E-3</c:v>
                </c:pt>
                <c:pt idx="168">
                  <c:v>2.8220391832292102E-3</c:v>
                </c:pt>
                <c:pt idx="169">
                  <c:v>1.33121162652969E-2</c:v>
                </c:pt>
                <c:pt idx="170">
                  <c:v>6.7320400848984701E-3</c:v>
                </c:pt>
                <c:pt idx="171">
                  <c:v>1.11968733835965E-3</c:v>
                </c:pt>
                <c:pt idx="172">
                  <c:v>-2.5525768287479899E-3</c:v>
                </c:pt>
                <c:pt idx="173">
                  <c:v>2.82741966657341E-3</c:v>
                </c:pt>
                <c:pt idx="174">
                  <c:v>9.8080011084675806E-3</c:v>
                </c:pt>
                <c:pt idx="175">
                  <c:v>1.07610197737813E-2</c:v>
                </c:pt>
                <c:pt idx="176">
                  <c:v>5.7257572188973401E-3</c:v>
                </c:pt>
                <c:pt idx="177">
                  <c:v>-5.6207115994766398E-4</c:v>
                </c:pt>
                <c:pt idx="178">
                  <c:v>7.3469826020300397E-3</c:v>
                </c:pt>
                <c:pt idx="179">
                  <c:v>8.2926135510206205E-3</c:v>
                </c:pt>
                <c:pt idx="180">
                  <c:v>3.7717970553785602E-3</c:v>
                </c:pt>
                <c:pt idx="181">
                  <c:v>4.0872115641832404E-3</c:v>
                </c:pt>
                <c:pt idx="182">
                  <c:v>-1.31211779080331E-3</c:v>
                </c:pt>
                <c:pt idx="183">
                  <c:v>7.1051111444830903E-3</c:v>
                </c:pt>
                <c:pt idx="184">
                  <c:v>2.76853353716433E-3</c:v>
                </c:pt>
                <c:pt idx="185">
                  <c:v>1.0638831183314299E-2</c:v>
                </c:pt>
                <c:pt idx="186">
                  <c:v>3.1748062465339899E-3</c:v>
                </c:pt>
                <c:pt idx="187">
                  <c:v>1.06704677455127E-3</c:v>
                </c:pt>
                <c:pt idx="188">
                  <c:v>2.7242274954914999E-3</c:v>
                </c:pt>
                <c:pt idx="189">
                  <c:v>3.5644918680191001E-3</c:v>
                </c:pt>
                <c:pt idx="190">
                  <c:v>3.0891217757016399E-3</c:v>
                </c:pt>
                <c:pt idx="191">
                  <c:v>-4.0391422226093699E-4</c:v>
                </c:pt>
                <c:pt idx="192">
                  <c:v>-1.03505863808095E-3</c:v>
                </c:pt>
                <c:pt idx="193">
                  <c:v>7.6927617192268398E-3</c:v>
                </c:pt>
                <c:pt idx="194">
                  <c:v>8.7043922394514101E-3</c:v>
                </c:pt>
                <c:pt idx="195">
                  <c:v>5.0336578860878901E-3</c:v>
                </c:pt>
                <c:pt idx="196">
                  <c:v>1.77652854472399E-3</c:v>
                </c:pt>
                <c:pt idx="197">
                  <c:v>-4.7769272350706198E-4</c:v>
                </c:pt>
                <c:pt idx="198">
                  <c:v>1.38507061637938E-3</c:v>
                </c:pt>
                <c:pt idx="199">
                  <c:v>3.7418506108224401E-3</c:v>
                </c:pt>
                <c:pt idx="200">
                  <c:v>-1.38542335480452E-3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4AEE-4C91-B1AB-FA2FB46D9623}"/>
            </c:ext>
          </c:extLst>
        </c:ser>
        <c:ser>
          <c:idx val="5"/>
          <c:order val="4"/>
          <c:tx>
            <c:strRef>
              <c:f>'P=100kPa'!$M$1</c:f>
              <c:strCache>
                <c:ptCount val="1"/>
                <c:pt idx="0">
                  <c:v>D_Z_5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'P=100kPa'!$H$2:$H$202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'P=100kPa'!$M$2:$M$202</c:f>
              <c:numCache>
                <c:formatCode>General</c:formatCode>
                <c:ptCount val="201"/>
                <c:pt idx="0">
                  <c:v>0</c:v>
                </c:pt>
                <c:pt idx="1">
                  <c:v>0.46790951490402199</c:v>
                </c:pt>
                <c:pt idx="2">
                  <c:v>1.10624027252197</c:v>
                </c:pt>
                <c:pt idx="3">
                  <c:v>1.4764506816864</c:v>
                </c:pt>
                <c:pt idx="4">
                  <c:v>1.6444228887557999</c:v>
                </c:pt>
                <c:pt idx="5">
                  <c:v>1.6728918552398699</c:v>
                </c:pt>
                <c:pt idx="6">
                  <c:v>1.4298245906829801</c:v>
                </c:pt>
                <c:pt idx="7">
                  <c:v>1.25120294094086</c:v>
                </c:pt>
                <c:pt idx="8">
                  <c:v>1.1419032812118499</c:v>
                </c:pt>
                <c:pt idx="9">
                  <c:v>1.150834441185</c:v>
                </c:pt>
                <c:pt idx="10">
                  <c:v>1.0708483457565301</c:v>
                </c:pt>
                <c:pt idx="11">
                  <c:v>1.05244612693787</c:v>
                </c:pt>
                <c:pt idx="12">
                  <c:v>0.98242694139480602</c:v>
                </c:pt>
                <c:pt idx="13">
                  <c:v>0.9364874958992</c:v>
                </c:pt>
                <c:pt idx="14">
                  <c:v>0.87306970357894897</c:v>
                </c:pt>
                <c:pt idx="15">
                  <c:v>0.87710028886795</c:v>
                </c:pt>
                <c:pt idx="16">
                  <c:v>0.85213941335678101</c:v>
                </c:pt>
                <c:pt idx="17">
                  <c:v>0.80780488252639804</c:v>
                </c:pt>
                <c:pt idx="18">
                  <c:v>0.75743180513382002</c:v>
                </c:pt>
                <c:pt idx="19">
                  <c:v>0.76359552145004295</c:v>
                </c:pt>
                <c:pt idx="20">
                  <c:v>0.75235038995742798</c:v>
                </c:pt>
                <c:pt idx="21">
                  <c:v>0.70193988084793102</c:v>
                </c:pt>
                <c:pt idx="22">
                  <c:v>0.68440860509872403</c:v>
                </c:pt>
                <c:pt idx="23">
                  <c:v>0.67211586236953702</c:v>
                </c:pt>
                <c:pt idx="24">
                  <c:v>0.64052283763885498</c:v>
                </c:pt>
                <c:pt idx="25">
                  <c:v>0.58696913719177202</c:v>
                </c:pt>
                <c:pt idx="26">
                  <c:v>0.574931621551514</c:v>
                </c:pt>
                <c:pt idx="27">
                  <c:v>0.55683898925781306</c:v>
                </c:pt>
                <c:pt idx="28">
                  <c:v>0.55042654275894198</c:v>
                </c:pt>
                <c:pt idx="29">
                  <c:v>0.48239859938621499</c:v>
                </c:pt>
                <c:pt idx="30">
                  <c:v>0.49917352199554399</c:v>
                </c:pt>
                <c:pt idx="31">
                  <c:v>0.44861778616905201</c:v>
                </c:pt>
                <c:pt idx="32">
                  <c:v>0.46876722574233998</c:v>
                </c:pt>
                <c:pt idx="33">
                  <c:v>0.45616790652275102</c:v>
                </c:pt>
                <c:pt idx="34">
                  <c:v>0.42682802677154502</c:v>
                </c:pt>
                <c:pt idx="35">
                  <c:v>0.43086826801299999</c:v>
                </c:pt>
                <c:pt idx="36">
                  <c:v>0.41053459048271201</c:v>
                </c:pt>
                <c:pt idx="37">
                  <c:v>0.36774885654449502</c:v>
                </c:pt>
                <c:pt idx="38">
                  <c:v>0.34869870543479897</c:v>
                </c:pt>
                <c:pt idx="39">
                  <c:v>0.351570695638657</c:v>
                </c:pt>
                <c:pt idx="40">
                  <c:v>0.32615742087364202</c:v>
                </c:pt>
                <c:pt idx="41">
                  <c:v>0.29367741942405701</c:v>
                </c:pt>
                <c:pt idx="42">
                  <c:v>0.27328225970268299</c:v>
                </c:pt>
                <c:pt idx="43">
                  <c:v>0.27962166070938099</c:v>
                </c:pt>
                <c:pt idx="44">
                  <c:v>0.26395952701568598</c:v>
                </c:pt>
                <c:pt idx="45">
                  <c:v>0.24894800782203699</c:v>
                </c:pt>
                <c:pt idx="46">
                  <c:v>0.217011779546738</c:v>
                </c:pt>
                <c:pt idx="47">
                  <c:v>0.21821166574955</c:v>
                </c:pt>
                <c:pt idx="48">
                  <c:v>0.23303185403346999</c:v>
                </c:pt>
                <c:pt idx="49">
                  <c:v>0.193376019597054</c:v>
                </c:pt>
                <c:pt idx="50">
                  <c:v>0.20136506855487801</c:v>
                </c:pt>
                <c:pt idx="51">
                  <c:v>0.19367933273315399</c:v>
                </c:pt>
                <c:pt idx="52">
                  <c:v>0.13115714490413699</c:v>
                </c:pt>
                <c:pt idx="53">
                  <c:v>0.13714565336704301</c:v>
                </c:pt>
                <c:pt idx="54">
                  <c:v>0.13274343311786699</c:v>
                </c:pt>
                <c:pt idx="55">
                  <c:v>0.13683754205703699</c:v>
                </c:pt>
                <c:pt idx="56">
                  <c:v>0.15017576515674599</c:v>
                </c:pt>
                <c:pt idx="57">
                  <c:v>0.13722465932369199</c:v>
                </c:pt>
                <c:pt idx="58">
                  <c:v>0.135491847991943</c:v>
                </c:pt>
                <c:pt idx="59">
                  <c:v>0.12211246788501701</c:v>
                </c:pt>
                <c:pt idx="60">
                  <c:v>9.346042573452E-2</c:v>
                </c:pt>
                <c:pt idx="61">
                  <c:v>7.8732989728450803E-2</c:v>
                </c:pt>
                <c:pt idx="62">
                  <c:v>8.51557031273842E-2</c:v>
                </c:pt>
                <c:pt idx="63">
                  <c:v>6.9849938154220595E-2</c:v>
                </c:pt>
                <c:pt idx="64">
                  <c:v>8.7202146649360698E-2</c:v>
                </c:pt>
                <c:pt idx="65">
                  <c:v>0.10077513754367801</c:v>
                </c:pt>
                <c:pt idx="66">
                  <c:v>0.102553717792034</c:v>
                </c:pt>
                <c:pt idx="67">
                  <c:v>8.8665448129177094E-2</c:v>
                </c:pt>
                <c:pt idx="68">
                  <c:v>6.9797016680240603E-2</c:v>
                </c:pt>
                <c:pt idx="69">
                  <c:v>6.4829401671886402E-2</c:v>
                </c:pt>
                <c:pt idx="70">
                  <c:v>6.2530912458896595E-2</c:v>
                </c:pt>
                <c:pt idx="71">
                  <c:v>5.3588103502988801E-2</c:v>
                </c:pt>
                <c:pt idx="72">
                  <c:v>5.2943296730518299E-2</c:v>
                </c:pt>
                <c:pt idx="73">
                  <c:v>4.21642772853374E-2</c:v>
                </c:pt>
                <c:pt idx="74">
                  <c:v>3.8642790168523802E-2</c:v>
                </c:pt>
                <c:pt idx="75">
                  <c:v>3.9874970912933398E-2</c:v>
                </c:pt>
                <c:pt idx="76">
                  <c:v>3.52931618690491E-2</c:v>
                </c:pt>
                <c:pt idx="77">
                  <c:v>2.8990389779210101E-2</c:v>
                </c:pt>
                <c:pt idx="78">
                  <c:v>1.61806512624025E-2</c:v>
                </c:pt>
                <c:pt idx="79">
                  <c:v>2.7711328119039501E-2</c:v>
                </c:pt>
                <c:pt idx="80">
                  <c:v>2.7538912370801E-2</c:v>
                </c:pt>
                <c:pt idx="81">
                  <c:v>2.4098124355077698E-2</c:v>
                </c:pt>
                <c:pt idx="82">
                  <c:v>1.5411399304866799E-2</c:v>
                </c:pt>
                <c:pt idx="83">
                  <c:v>9.0465238317847304E-3</c:v>
                </c:pt>
                <c:pt idx="84">
                  <c:v>1.6672326251864399E-2</c:v>
                </c:pt>
                <c:pt idx="85">
                  <c:v>2.0831545814871798E-2</c:v>
                </c:pt>
                <c:pt idx="86">
                  <c:v>2.1545235067606E-2</c:v>
                </c:pt>
                <c:pt idx="87">
                  <c:v>1.8916463479399698E-2</c:v>
                </c:pt>
                <c:pt idx="88">
                  <c:v>1.1643459089100401E-2</c:v>
                </c:pt>
                <c:pt idx="89">
                  <c:v>1.4273690991103601E-2</c:v>
                </c:pt>
                <c:pt idx="90">
                  <c:v>1.6362477093934999E-2</c:v>
                </c:pt>
                <c:pt idx="91">
                  <c:v>1.38562619686127E-2</c:v>
                </c:pt>
                <c:pt idx="92">
                  <c:v>1.12984394654632E-2</c:v>
                </c:pt>
                <c:pt idx="93">
                  <c:v>1.50961074978113E-2</c:v>
                </c:pt>
                <c:pt idx="94">
                  <c:v>1.6844965517520901E-2</c:v>
                </c:pt>
                <c:pt idx="95">
                  <c:v>2.2951621562242501E-2</c:v>
                </c:pt>
                <c:pt idx="96">
                  <c:v>1.8318181857466701E-2</c:v>
                </c:pt>
                <c:pt idx="97">
                  <c:v>1.1951251886784999E-2</c:v>
                </c:pt>
                <c:pt idx="98">
                  <c:v>6.2261456623673404E-3</c:v>
                </c:pt>
                <c:pt idx="99">
                  <c:v>1.33885340765119E-2</c:v>
                </c:pt>
                <c:pt idx="100">
                  <c:v>1.11763468012214E-2</c:v>
                </c:pt>
                <c:pt idx="101">
                  <c:v>2.0107140764594099E-2</c:v>
                </c:pt>
                <c:pt idx="102">
                  <c:v>8.3407126367092098E-3</c:v>
                </c:pt>
                <c:pt idx="103">
                  <c:v>1.0062466375529801E-2</c:v>
                </c:pt>
                <c:pt idx="104">
                  <c:v>7.1448599919676798E-3</c:v>
                </c:pt>
                <c:pt idx="105">
                  <c:v>2.1546937525272401E-2</c:v>
                </c:pt>
                <c:pt idx="106">
                  <c:v>1.2881843373179399E-2</c:v>
                </c:pt>
                <c:pt idx="107">
                  <c:v>1.66316702961922E-2</c:v>
                </c:pt>
                <c:pt idx="108">
                  <c:v>5.25808008387685E-3</c:v>
                </c:pt>
                <c:pt idx="109">
                  <c:v>1.00809205323458E-2</c:v>
                </c:pt>
                <c:pt idx="110">
                  <c:v>1.28835514187813E-2</c:v>
                </c:pt>
                <c:pt idx="111">
                  <c:v>9.4162086024880392E-3</c:v>
                </c:pt>
                <c:pt idx="112">
                  <c:v>9.7857443615794199E-3</c:v>
                </c:pt>
                <c:pt idx="113">
                  <c:v>5.5929794907569903E-3</c:v>
                </c:pt>
                <c:pt idx="114">
                  <c:v>1.55014777556062E-2</c:v>
                </c:pt>
                <c:pt idx="115">
                  <c:v>2.07455456256866E-2</c:v>
                </c:pt>
                <c:pt idx="116">
                  <c:v>9.6623329445719702E-3</c:v>
                </c:pt>
                <c:pt idx="117">
                  <c:v>6.3006528653204398E-3</c:v>
                </c:pt>
                <c:pt idx="118">
                  <c:v>-1.6336361877620201E-3</c:v>
                </c:pt>
                <c:pt idx="119">
                  <c:v>1.23363137245178E-2</c:v>
                </c:pt>
                <c:pt idx="120">
                  <c:v>1.19579713791609E-2</c:v>
                </c:pt>
                <c:pt idx="121">
                  <c:v>8.6574098095297796E-3</c:v>
                </c:pt>
                <c:pt idx="122">
                  <c:v>1.02430144324899E-2</c:v>
                </c:pt>
                <c:pt idx="123">
                  <c:v>6.3765747472643904E-3</c:v>
                </c:pt>
                <c:pt idx="124">
                  <c:v>1.4973342418670699E-2</c:v>
                </c:pt>
                <c:pt idx="125">
                  <c:v>1.32804084569216E-2</c:v>
                </c:pt>
                <c:pt idx="126">
                  <c:v>6.4091016538441199E-3</c:v>
                </c:pt>
                <c:pt idx="127">
                  <c:v>5.0061582587659402E-3</c:v>
                </c:pt>
                <c:pt idx="128">
                  <c:v>2.63303285464644E-3</c:v>
                </c:pt>
                <c:pt idx="129">
                  <c:v>6.1847283504903299E-3</c:v>
                </c:pt>
                <c:pt idx="130">
                  <c:v>7.5053381733596299E-3</c:v>
                </c:pt>
                <c:pt idx="131">
                  <c:v>1.1543490923941101E-2</c:v>
                </c:pt>
                <c:pt idx="132">
                  <c:v>8.4872357547283207E-3</c:v>
                </c:pt>
                <c:pt idx="133">
                  <c:v>8.3004813641309703E-3</c:v>
                </c:pt>
                <c:pt idx="134">
                  <c:v>7.2230249643325797E-3</c:v>
                </c:pt>
                <c:pt idx="135">
                  <c:v>1.22868148609996E-2</c:v>
                </c:pt>
                <c:pt idx="136">
                  <c:v>1.01233059540391E-2</c:v>
                </c:pt>
                <c:pt idx="137">
                  <c:v>2.1884310990572002E-3</c:v>
                </c:pt>
                <c:pt idx="138">
                  <c:v>8.8085955940186999E-4</c:v>
                </c:pt>
                <c:pt idx="139">
                  <c:v>9.5591619610786403E-3</c:v>
                </c:pt>
                <c:pt idx="140">
                  <c:v>8.0524459481239302E-3</c:v>
                </c:pt>
                <c:pt idx="141">
                  <c:v>9.9716847762465494E-3</c:v>
                </c:pt>
                <c:pt idx="142">
                  <c:v>5.5756894871592504E-3</c:v>
                </c:pt>
                <c:pt idx="143">
                  <c:v>1.0747605934739101E-2</c:v>
                </c:pt>
                <c:pt idx="144">
                  <c:v>1.1132356710732001E-2</c:v>
                </c:pt>
                <c:pt idx="145">
                  <c:v>9.0626506134867703E-3</c:v>
                </c:pt>
                <c:pt idx="146">
                  <c:v>6.6195647232234504E-3</c:v>
                </c:pt>
                <c:pt idx="147">
                  <c:v>5.0449639093130805E-4</c:v>
                </c:pt>
                <c:pt idx="148">
                  <c:v>4.6585309319198097E-3</c:v>
                </c:pt>
                <c:pt idx="149">
                  <c:v>1.1640286073088601E-2</c:v>
                </c:pt>
                <c:pt idx="150">
                  <c:v>1.12310945987701E-2</c:v>
                </c:pt>
                <c:pt idx="151">
                  <c:v>8.2372212782502192E-3</c:v>
                </c:pt>
                <c:pt idx="152">
                  <c:v>1.8813711358234299E-3</c:v>
                </c:pt>
                <c:pt idx="153">
                  <c:v>6.0839080251753304E-3</c:v>
                </c:pt>
                <c:pt idx="154">
                  <c:v>8.9256921783089603E-3</c:v>
                </c:pt>
                <c:pt idx="155">
                  <c:v>7.1946065872907604E-3</c:v>
                </c:pt>
                <c:pt idx="156">
                  <c:v>5.2804923616349697E-3</c:v>
                </c:pt>
                <c:pt idx="157">
                  <c:v>3.7224392872303698E-3</c:v>
                </c:pt>
                <c:pt idx="158">
                  <c:v>2.07528355531394E-3</c:v>
                </c:pt>
                <c:pt idx="159">
                  <c:v>8.0350236967206001E-3</c:v>
                </c:pt>
                <c:pt idx="160">
                  <c:v>4.0780669078230901E-3</c:v>
                </c:pt>
                <c:pt idx="161">
                  <c:v>6.4530051313340699E-3</c:v>
                </c:pt>
                <c:pt idx="162">
                  <c:v>3.8535653147846499E-3</c:v>
                </c:pt>
                <c:pt idx="163">
                  <c:v>4.3948614038527003E-3</c:v>
                </c:pt>
                <c:pt idx="164">
                  <c:v>4.1749090887606101E-3</c:v>
                </c:pt>
                <c:pt idx="165">
                  <c:v>5.4660816676914701E-3</c:v>
                </c:pt>
                <c:pt idx="166">
                  <c:v>1.1091956403106501E-3</c:v>
                </c:pt>
                <c:pt idx="167">
                  <c:v>1.4379856875166299E-3</c:v>
                </c:pt>
                <c:pt idx="168">
                  <c:v>8.9477393776178395E-3</c:v>
                </c:pt>
                <c:pt idx="169">
                  <c:v>7.9255374148487993E-3</c:v>
                </c:pt>
                <c:pt idx="170">
                  <c:v>1.14695597440004E-2</c:v>
                </c:pt>
                <c:pt idx="171">
                  <c:v>3.3943301532417501E-3</c:v>
                </c:pt>
                <c:pt idx="172">
                  <c:v>-2.83613847568631E-3</c:v>
                </c:pt>
                <c:pt idx="173">
                  <c:v>-2.7062394656240901E-3</c:v>
                </c:pt>
                <c:pt idx="174">
                  <c:v>8.1409281119704194E-3</c:v>
                </c:pt>
                <c:pt idx="175">
                  <c:v>5.2352184429764704E-3</c:v>
                </c:pt>
                <c:pt idx="176">
                  <c:v>6.4393063075840499E-3</c:v>
                </c:pt>
                <c:pt idx="177">
                  <c:v>3.46006499603391E-3</c:v>
                </c:pt>
                <c:pt idx="178">
                  <c:v>8.8668186217546498E-3</c:v>
                </c:pt>
                <c:pt idx="179">
                  <c:v>2.9935848433524401E-3</c:v>
                </c:pt>
                <c:pt idx="180">
                  <c:v>8.9180814102292096E-3</c:v>
                </c:pt>
                <c:pt idx="181">
                  <c:v>5.8975914726033796E-4</c:v>
                </c:pt>
                <c:pt idx="182">
                  <c:v>1.18654349353164E-3</c:v>
                </c:pt>
                <c:pt idx="183">
                  <c:v>2.8573370072990699E-3</c:v>
                </c:pt>
                <c:pt idx="184">
                  <c:v>6.9204475730657604E-3</c:v>
                </c:pt>
                <c:pt idx="185">
                  <c:v>5.4905554279685003E-3</c:v>
                </c:pt>
                <c:pt idx="186">
                  <c:v>4.1408021934330501E-4</c:v>
                </c:pt>
                <c:pt idx="187">
                  <c:v>4.5680417679250197E-3</c:v>
                </c:pt>
                <c:pt idx="188">
                  <c:v>-1.0878883767873001E-3</c:v>
                </c:pt>
                <c:pt idx="189">
                  <c:v>9.3689663335680996E-3</c:v>
                </c:pt>
                <c:pt idx="190">
                  <c:v>4.15282091125846E-3</c:v>
                </c:pt>
                <c:pt idx="191">
                  <c:v>-1.2727627763524699E-3</c:v>
                </c:pt>
                <c:pt idx="192">
                  <c:v>2.2574281319975901E-3</c:v>
                </c:pt>
                <c:pt idx="193">
                  <c:v>-1.4109611511230499E-3</c:v>
                </c:pt>
                <c:pt idx="194">
                  <c:v>6.1916015110909904E-3</c:v>
                </c:pt>
                <c:pt idx="195">
                  <c:v>4.3865172192454303E-3</c:v>
                </c:pt>
                <c:pt idx="196">
                  <c:v>4.8014544881880301E-3</c:v>
                </c:pt>
                <c:pt idx="197">
                  <c:v>7.3426160961389498E-3</c:v>
                </c:pt>
                <c:pt idx="198">
                  <c:v>-1.8519390141591399E-3</c:v>
                </c:pt>
                <c:pt idx="199">
                  <c:v>7.5896121561527304E-3</c:v>
                </c:pt>
                <c:pt idx="200">
                  <c:v>9.67339263297617E-4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4AEE-4C91-B1AB-FA2FB46D9623}"/>
            </c:ext>
          </c:extLst>
        </c:ser>
        <c:ser>
          <c:idx val="6"/>
          <c:order val="5"/>
          <c:tx>
            <c:strRef>
              <c:f>'P=100kPa'!$N$1</c:f>
              <c:strCache>
                <c:ptCount val="1"/>
                <c:pt idx="0">
                  <c:v>D_Z_6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'P=100kPa'!$H$2:$H$202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'P=100kPa'!$N$2:$N$202</c:f>
              <c:numCache>
                <c:formatCode>General</c:formatCode>
                <c:ptCount val="201"/>
                <c:pt idx="0">
                  <c:v>0</c:v>
                </c:pt>
                <c:pt idx="1">
                  <c:v>0.69250816106796298</c:v>
                </c:pt>
                <c:pt idx="2">
                  <c:v>1.30272400379181</c:v>
                </c:pt>
                <c:pt idx="3">
                  <c:v>1.6143996715545701</c:v>
                </c:pt>
                <c:pt idx="4">
                  <c:v>1.7067062854766799</c:v>
                </c:pt>
                <c:pt idx="5">
                  <c:v>1.61218857765198</c:v>
                </c:pt>
                <c:pt idx="6">
                  <c:v>1.3401520252227801</c:v>
                </c:pt>
                <c:pt idx="7">
                  <c:v>1.23234951496124</c:v>
                </c:pt>
                <c:pt idx="8">
                  <c:v>1.1555590629577599</c:v>
                </c:pt>
                <c:pt idx="9">
                  <c:v>1.0830835103988601</c:v>
                </c:pt>
                <c:pt idx="10">
                  <c:v>1.0456006526946999</c:v>
                </c:pt>
                <c:pt idx="11">
                  <c:v>0.99900925159454301</c:v>
                </c:pt>
                <c:pt idx="12">
                  <c:v>0.96689969301223799</c:v>
                </c:pt>
                <c:pt idx="13">
                  <c:v>0.90526920557022095</c:v>
                </c:pt>
                <c:pt idx="14">
                  <c:v>0.88901758193969704</c:v>
                </c:pt>
                <c:pt idx="15">
                  <c:v>0.834120273590088</c:v>
                </c:pt>
                <c:pt idx="16">
                  <c:v>0.816126108169556</c:v>
                </c:pt>
                <c:pt idx="17">
                  <c:v>0.782839596271515</c:v>
                </c:pt>
                <c:pt idx="18">
                  <c:v>0.75968414545059204</c:v>
                </c:pt>
                <c:pt idx="19">
                  <c:v>0.73191285133361805</c:v>
                </c:pt>
                <c:pt idx="20">
                  <c:v>0.71743559837341297</c:v>
                </c:pt>
                <c:pt idx="21">
                  <c:v>0.68268764019012496</c:v>
                </c:pt>
                <c:pt idx="22">
                  <c:v>0.68602937459945701</c:v>
                </c:pt>
                <c:pt idx="23">
                  <c:v>0.62363982200622603</c:v>
                </c:pt>
                <c:pt idx="24">
                  <c:v>0.61229258775711104</c:v>
                </c:pt>
                <c:pt idx="25">
                  <c:v>0.57091701030731201</c:v>
                </c:pt>
                <c:pt idx="26">
                  <c:v>0.51845580339431796</c:v>
                </c:pt>
                <c:pt idx="27">
                  <c:v>0.53794312477111805</c:v>
                </c:pt>
                <c:pt idx="28">
                  <c:v>0.51302868127822898</c:v>
                </c:pt>
                <c:pt idx="29">
                  <c:v>0.47385722398757901</c:v>
                </c:pt>
                <c:pt idx="30">
                  <c:v>0.47924780845642101</c:v>
                </c:pt>
                <c:pt idx="31">
                  <c:v>0.448451727628708</c:v>
                </c:pt>
                <c:pt idx="32">
                  <c:v>0.44616648554801902</c:v>
                </c:pt>
                <c:pt idx="33">
                  <c:v>0.42991653084754899</c:v>
                </c:pt>
                <c:pt idx="34">
                  <c:v>0.42267721891403198</c:v>
                </c:pt>
                <c:pt idx="35">
                  <c:v>0.39205878973007202</c:v>
                </c:pt>
                <c:pt idx="36">
                  <c:v>0.37919366359710699</c:v>
                </c:pt>
                <c:pt idx="37">
                  <c:v>0.34463131427764898</c:v>
                </c:pt>
                <c:pt idx="38">
                  <c:v>0.32499158382415799</c:v>
                </c:pt>
                <c:pt idx="39">
                  <c:v>0.31573271751403797</c:v>
                </c:pt>
                <c:pt idx="40">
                  <c:v>0.277205020189285</c:v>
                </c:pt>
                <c:pt idx="41">
                  <c:v>0.272170901298523</c:v>
                </c:pt>
                <c:pt idx="42">
                  <c:v>0.281034886837006</c:v>
                </c:pt>
                <c:pt idx="43">
                  <c:v>0.25887250900268599</c:v>
                </c:pt>
                <c:pt idx="44">
                  <c:v>0.24999755620956399</c:v>
                </c:pt>
                <c:pt idx="45">
                  <c:v>0.246600717306137</c:v>
                </c:pt>
                <c:pt idx="46">
                  <c:v>0.215273678302765</c:v>
                </c:pt>
                <c:pt idx="47">
                  <c:v>0.21132634580135301</c:v>
                </c:pt>
                <c:pt idx="48">
                  <c:v>0.16319796442985501</c:v>
                </c:pt>
                <c:pt idx="49">
                  <c:v>0.197221919894218</c:v>
                </c:pt>
                <c:pt idx="50">
                  <c:v>0.16454403102397899</c:v>
                </c:pt>
                <c:pt idx="51">
                  <c:v>0.18857204914093001</c:v>
                </c:pt>
                <c:pt idx="52">
                  <c:v>0.193425878882408</c:v>
                </c:pt>
                <c:pt idx="53">
                  <c:v>0.159683898091316</c:v>
                </c:pt>
                <c:pt idx="54">
                  <c:v>0.15423701703548401</c:v>
                </c:pt>
                <c:pt idx="55">
                  <c:v>0.15953828394413</c:v>
                </c:pt>
                <c:pt idx="56">
                  <c:v>0.12745785713195801</c:v>
                </c:pt>
                <c:pt idx="57">
                  <c:v>0.124973364174366</c:v>
                </c:pt>
                <c:pt idx="58">
                  <c:v>9.8642438650131198E-2</c:v>
                </c:pt>
                <c:pt idx="59">
                  <c:v>8.4713913500309004E-2</c:v>
                </c:pt>
                <c:pt idx="60">
                  <c:v>7.9296223819255801E-2</c:v>
                </c:pt>
                <c:pt idx="61">
                  <c:v>9.1975919902324704E-2</c:v>
                </c:pt>
                <c:pt idx="62">
                  <c:v>8.3662524819374098E-2</c:v>
                </c:pt>
                <c:pt idx="63">
                  <c:v>8.6271986365318298E-2</c:v>
                </c:pt>
                <c:pt idx="64">
                  <c:v>7.8236483037471799E-2</c:v>
                </c:pt>
                <c:pt idx="65">
                  <c:v>7.8361108899116502E-2</c:v>
                </c:pt>
                <c:pt idx="66">
                  <c:v>8.1495054066181197E-2</c:v>
                </c:pt>
                <c:pt idx="67">
                  <c:v>7.9844847321510301E-2</c:v>
                </c:pt>
                <c:pt idx="68">
                  <c:v>7.8606896102428395E-2</c:v>
                </c:pt>
                <c:pt idx="69">
                  <c:v>8.6629949510097504E-2</c:v>
                </c:pt>
                <c:pt idx="70">
                  <c:v>6.8048350512981401E-2</c:v>
                </c:pt>
                <c:pt idx="71">
                  <c:v>5.6450724601745599E-2</c:v>
                </c:pt>
                <c:pt idx="72">
                  <c:v>4.6182654798030902E-2</c:v>
                </c:pt>
                <c:pt idx="73">
                  <c:v>3.2927040010690703E-2</c:v>
                </c:pt>
                <c:pt idx="74">
                  <c:v>3.6032479256391498E-2</c:v>
                </c:pt>
                <c:pt idx="75">
                  <c:v>2.7193991467356699E-2</c:v>
                </c:pt>
                <c:pt idx="76">
                  <c:v>2.1042874082922901E-2</c:v>
                </c:pt>
                <c:pt idx="77">
                  <c:v>1.48237217217684E-2</c:v>
                </c:pt>
                <c:pt idx="78">
                  <c:v>2.0603079348802601E-2</c:v>
                </c:pt>
                <c:pt idx="79">
                  <c:v>2.2082094103097898E-2</c:v>
                </c:pt>
                <c:pt idx="80">
                  <c:v>2.02572960406542E-2</c:v>
                </c:pt>
                <c:pt idx="81">
                  <c:v>1.4664437621831901E-2</c:v>
                </c:pt>
                <c:pt idx="82">
                  <c:v>1.3542687520384801E-2</c:v>
                </c:pt>
                <c:pt idx="83">
                  <c:v>1.1046749539673301E-2</c:v>
                </c:pt>
                <c:pt idx="84">
                  <c:v>1.7972188070416499E-2</c:v>
                </c:pt>
                <c:pt idx="85">
                  <c:v>1.26000540331006E-2</c:v>
                </c:pt>
                <c:pt idx="86">
                  <c:v>1.4134397730231301E-2</c:v>
                </c:pt>
                <c:pt idx="87">
                  <c:v>8.0418279394507408E-3</c:v>
                </c:pt>
                <c:pt idx="88">
                  <c:v>1.6378905624151199E-2</c:v>
                </c:pt>
                <c:pt idx="89">
                  <c:v>1.5132400207221499E-2</c:v>
                </c:pt>
                <c:pt idx="90">
                  <c:v>1.8800565972924201E-2</c:v>
                </c:pt>
                <c:pt idx="91">
                  <c:v>8.6115011945366894E-3</c:v>
                </c:pt>
                <c:pt idx="92">
                  <c:v>9.5422202721238102E-3</c:v>
                </c:pt>
                <c:pt idx="93">
                  <c:v>1.1154126375913599E-2</c:v>
                </c:pt>
                <c:pt idx="94">
                  <c:v>1.8745442852377898E-2</c:v>
                </c:pt>
                <c:pt idx="95">
                  <c:v>1.03767160326242E-2</c:v>
                </c:pt>
                <c:pt idx="96">
                  <c:v>7.2878403589129396E-3</c:v>
                </c:pt>
                <c:pt idx="97">
                  <c:v>8.1996237859129906E-3</c:v>
                </c:pt>
                <c:pt idx="98">
                  <c:v>1.5527339652180699E-2</c:v>
                </c:pt>
                <c:pt idx="99">
                  <c:v>1.7884146422147799E-2</c:v>
                </c:pt>
                <c:pt idx="100">
                  <c:v>4.8916107043623898E-3</c:v>
                </c:pt>
                <c:pt idx="101">
                  <c:v>1.0742347687482799E-2</c:v>
                </c:pt>
                <c:pt idx="102">
                  <c:v>4.5845862478017798E-3</c:v>
                </c:pt>
                <c:pt idx="103">
                  <c:v>1.70683581382036E-2</c:v>
                </c:pt>
                <c:pt idx="104">
                  <c:v>1.50342443957925E-2</c:v>
                </c:pt>
                <c:pt idx="105">
                  <c:v>9.9682286381721497E-3</c:v>
                </c:pt>
                <c:pt idx="106">
                  <c:v>5.8376872912049302E-3</c:v>
                </c:pt>
                <c:pt idx="107">
                  <c:v>3.5756563302129498E-3</c:v>
                </c:pt>
                <c:pt idx="108">
                  <c:v>1.15389814600348E-2</c:v>
                </c:pt>
                <c:pt idx="109">
                  <c:v>8.9736711233854294E-3</c:v>
                </c:pt>
                <c:pt idx="110">
                  <c:v>1.0762751102447499E-2</c:v>
                </c:pt>
                <c:pt idx="111">
                  <c:v>5.7628271169960499E-3</c:v>
                </c:pt>
                <c:pt idx="112">
                  <c:v>1.0749747976660701E-2</c:v>
                </c:pt>
                <c:pt idx="113">
                  <c:v>1.7096055671572699E-2</c:v>
                </c:pt>
                <c:pt idx="114">
                  <c:v>1.3534419238567401E-2</c:v>
                </c:pt>
                <c:pt idx="115">
                  <c:v>9.7105512395501102E-3</c:v>
                </c:pt>
                <c:pt idx="116">
                  <c:v>1.56419817358255E-3</c:v>
                </c:pt>
                <c:pt idx="117">
                  <c:v>5.4610897786915302E-3</c:v>
                </c:pt>
                <c:pt idx="118">
                  <c:v>1.3518986292183399E-2</c:v>
                </c:pt>
                <c:pt idx="119">
                  <c:v>1.34584661573172E-2</c:v>
                </c:pt>
                <c:pt idx="120">
                  <c:v>5.7231863029301201E-3</c:v>
                </c:pt>
                <c:pt idx="121">
                  <c:v>3.7845717743039101E-3</c:v>
                </c:pt>
                <c:pt idx="122">
                  <c:v>7.65726156532764E-3</c:v>
                </c:pt>
                <c:pt idx="123">
                  <c:v>1.9486548379063599E-2</c:v>
                </c:pt>
                <c:pt idx="124">
                  <c:v>1.1732803657650901E-2</c:v>
                </c:pt>
                <c:pt idx="125">
                  <c:v>1.27712404355407E-2</c:v>
                </c:pt>
                <c:pt idx="126">
                  <c:v>-2.2137381602078698E-3</c:v>
                </c:pt>
                <c:pt idx="127">
                  <c:v>5.1614679396152496E-3</c:v>
                </c:pt>
                <c:pt idx="128">
                  <c:v>5.7335812598466899E-3</c:v>
                </c:pt>
                <c:pt idx="129">
                  <c:v>5.8824317529797597E-3</c:v>
                </c:pt>
                <c:pt idx="130">
                  <c:v>8.0597903579473495E-3</c:v>
                </c:pt>
                <c:pt idx="131">
                  <c:v>5.3660073317587402E-3</c:v>
                </c:pt>
                <c:pt idx="132">
                  <c:v>1.1905143968761E-2</c:v>
                </c:pt>
                <c:pt idx="133">
                  <c:v>9.4225192442536406E-3</c:v>
                </c:pt>
                <c:pt idx="134">
                  <c:v>9.5250317826867104E-3</c:v>
                </c:pt>
                <c:pt idx="135">
                  <c:v>4.6515120193362201E-3</c:v>
                </c:pt>
                <c:pt idx="136" formatCode="0.00E+00">
                  <c:v>5.1399118092376698E-5</c:v>
                </c:pt>
                <c:pt idx="137">
                  <c:v>3.33251780830324E-3</c:v>
                </c:pt>
                <c:pt idx="138">
                  <c:v>7.5170896016061297E-3</c:v>
                </c:pt>
                <c:pt idx="139">
                  <c:v>6.3833692111074898E-3</c:v>
                </c:pt>
                <c:pt idx="140">
                  <c:v>5.1007242873310999E-3</c:v>
                </c:pt>
                <c:pt idx="141">
                  <c:v>6.3727884553372903E-3</c:v>
                </c:pt>
                <c:pt idx="142">
                  <c:v>1.18164084851742E-2</c:v>
                </c:pt>
                <c:pt idx="143">
                  <c:v>1.0335766710340999E-2</c:v>
                </c:pt>
                <c:pt idx="144">
                  <c:v>8.7269637733697909E-3</c:v>
                </c:pt>
                <c:pt idx="145">
                  <c:v>1.93987344391644E-3</c:v>
                </c:pt>
                <c:pt idx="146">
                  <c:v>8.8103994494304104E-4</c:v>
                </c:pt>
                <c:pt idx="147">
                  <c:v>8.8755255565047299E-3</c:v>
                </c:pt>
                <c:pt idx="148">
                  <c:v>9.9770585075020807E-3</c:v>
                </c:pt>
                <c:pt idx="149">
                  <c:v>7.7644237317144897E-3</c:v>
                </c:pt>
                <c:pt idx="150">
                  <c:v>5.7798824273049797E-3</c:v>
                </c:pt>
                <c:pt idx="151">
                  <c:v>3.5695105325430601E-3</c:v>
                </c:pt>
                <c:pt idx="152">
                  <c:v>6.0479245148599096E-3</c:v>
                </c:pt>
                <c:pt idx="153">
                  <c:v>6.7923865281045402E-3</c:v>
                </c:pt>
                <c:pt idx="154">
                  <c:v>5.1145418547093903E-3</c:v>
                </c:pt>
                <c:pt idx="155">
                  <c:v>6.5211383625865E-3</c:v>
                </c:pt>
                <c:pt idx="156">
                  <c:v>6.2194522470235799E-3</c:v>
                </c:pt>
                <c:pt idx="157">
                  <c:v>5.2975467406213301E-3</c:v>
                </c:pt>
                <c:pt idx="158">
                  <c:v>4.9919392913579897E-3</c:v>
                </c:pt>
                <c:pt idx="159">
                  <c:v>5.2550537511706404E-3</c:v>
                </c:pt>
                <c:pt idx="160">
                  <c:v>4.5008370652794803E-3</c:v>
                </c:pt>
                <c:pt idx="161">
                  <c:v>3.1510260887444002E-3</c:v>
                </c:pt>
                <c:pt idx="162">
                  <c:v>7.3692854493856404E-3</c:v>
                </c:pt>
                <c:pt idx="163">
                  <c:v>1.3761459849774801E-3</c:v>
                </c:pt>
                <c:pt idx="164">
                  <c:v>4.1496148332953496E-3</c:v>
                </c:pt>
                <c:pt idx="165">
                  <c:v>1.09252687252592E-4</c:v>
                </c:pt>
                <c:pt idx="166">
                  <c:v>2.8090446721762401E-3</c:v>
                </c:pt>
                <c:pt idx="167">
                  <c:v>9.1841751709580404E-3</c:v>
                </c:pt>
                <c:pt idx="168">
                  <c:v>9.8721869289874996E-3</c:v>
                </c:pt>
                <c:pt idx="169">
                  <c:v>4.6004713512957096E-3</c:v>
                </c:pt>
                <c:pt idx="170">
                  <c:v>5.0609079189598604E-3</c:v>
                </c:pt>
                <c:pt idx="171">
                  <c:v>-1.20537867769599E-3</c:v>
                </c:pt>
                <c:pt idx="172">
                  <c:v>3.9780866354703903E-3</c:v>
                </c:pt>
                <c:pt idx="173">
                  <c:v>5.8009838685393299E-3</c:v>
                </c:pt>
                <c:pt idx="174">
                  <c:v>2.0952683407813302E-3</c:v>
                </c:pt>
                <c:pt idx="175">
                  <c:v>2.5143541861325498E-3</c:v>
                </c:pt>
                <c:pt idx="176">
                  <c:v>6.1231562867760702E-3</c:v>
                </c:pt>
                <c:pt idx="177">
                  <c:v>9.7110718488693203E-3</c:v>
                </c:pt>
                <c:pt idx="178">
                  <c:v>6.3780057244002802E-3</c:v>
                </c:pt>
                <c:pt idx="179">
                  <c:v>4.2746492545120402E-4</c:v>
                </c:pt>
                <c:pt idx="180">
                  <c:v>2.2803060710430102E-3</c:v>
                </c:pt>
                <c:pt idx="181">
                  <c:v>2.1593717392534E-3</c:v>
                </c:pt>
                <c:pt idx="182">
                  <c:v>7.3671233840286697E-3</c:v>
                </c:pt>
                <c:pt idx="183">
                  <c:v>6.6906413994729502E-3</c:v>
                </c:pt>
                <c:pt idx="184">
                  <c:v>-2.3605930618941801E-3</c:v>
                </c:pt>
                <c:pt idx="185">
                  <c:v>-3.4955472801811999E-4</c:v>
                </c:pt>
                <c:pt idx="186">
                  <c:v>3.10596544295549E-3</c:v>
                </c:pt>
                <c:pt idx="187">
                  <c:v>7.5506391003727904E-3</c:v>
                </c:pt>
                <c:pt idx="188">
                  <c:v>6.7514088004827499E-3</c:v>
                </c:pt>
                <c:pt idx="189">
                  <c:v>4.9883144674822699E-4</c:v>
                </c:pt>
                <c:pt idx="190">
                  <c:v>-5.1715583540499202E-3</c:v>
                </c:pt>
                <c:pt idx="191">
                  <c:v>3.5856985487043901E-3</c:v>
                </c:pt>
                <c:pt idx="192">
                  <c:v>7.1929208934307098E-3</c:v>
                </c:pt>
                <c:pt idx="193">
                  <c:v>1.3286711182445301E-3</c:v>
                </c:pt>
                <c:pt idx="194">
                  <c:v>-1.19143180199899E-4</c:v>
                </c:pt>
                <c:pt idx="195">
                  <c:v>-1.2342709815129601E-3</c:v>
                </c:pt>
                <c:pt idx="196">
                  <c:v>2.733264118433E-3</c:v>
                </c:pt>
                <c:pt idx="197">
                  <c:v>7.8394021838903392E-3</c:v>
                </c:pt>
                <c:pt idx="198">
                  <c:v>3.68855427950621E-3</c:v>
                </c:pt>
                <c:pt idx="199">
                  <c:v>-1.28599029267207E-4</c:v>
                </c:pt>
                <c:pt idx="200">
                  <c:v>-2.4686534889042399E-3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4AEE-4C91-B1AB-FA2FB46D9623}"/>
            </c:ext>
          </c:extLst>
        </c:ser>
        <c:ser>
          <c:idx val="7"/>
          <c:order val="6"/>
          <c:tx>
            <c:strRef>
              <c:f>'P=100kPa'!$O$1</c:f>
              <c:strCache>
                <c:ptCount val="1"/>
                <c:pt idx="0">
                  <c:v>D_Z_7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'P=100kPa'!$H$2:$H$202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'P=100kPa'!$O$2:$O$202</c:f>
              <c:numCache>
                <c:formatCode>General</c:formatCode>
                <c:ptCount val="201"/>
                <c:pt idx="0">
                  <c:v>0</c:v>
                </c:pt>
                <c:pt idx="1">
                  <c:v>0.113210454583168</c:v>
                </c:pt>
                <c:pt idx="2">
                  <c:v>0.97154033184051503</c:v>
                </c:pt>
                <c:pt idx="3">
                  <c:v>1.5043071508407599</c:v>
                </c:pt>
                <c:pt idx="4">
                  <c:v>1.7037949562072801</c:v>
                </c:pt>
                <c:pt idx="5">
                  <c:v>1.7555334568023699</c:v>
                </c:pt>
                <c:pt idx="6">
                  <c:v>1.50380539894104</c:v>
                </c:pt>
                <c:pt idx="7">
                  <c:v>1.2729467153549201</c:v>
                </c:pt>
                <c:pt idx="8">
                  <c:v>1.17223644256592</c:v>
                </c:pt>
                <c:pt idx="9">
                  <c:v>1.09056949615479</c:v>
                </c:pt>
                <c:pt idx="10">
                  <c:v>1.05061388015747</c:v>
                </c:pt>
                <c:pt idx="11">
                  <c:v>0.98369657993316695</c:v>
                </c:pt>
                <c:pt idx="12">
                  <c:v>0.94252562522888195</c:v>
                </c:pt>
                <c:pt idx="13">
                  <c:v>0.93636339902877797</c:v>
                </c:pt>
                <c:pt idx="14">
                  <c:v>0.87471556663513195</c:v>
                </c:pt>
                <c:pt idx="15">
                  <c:v>0.81643843650817904</c:v>
                </c:pt>
                <c:pt idx="16">
                  <c:v>0.78958582878112804</c:v>
                </c:pt>
                <c:pt idx="17">
                  <c:v>0.77828085422515902</c:v>
                </c:pt>
                <c:pt idx="18">
                  <c:v>0.77058947086334195</c:v>
                </c:pt>
                <c:pt idx="19">
                  <c:v>0.72166925668716397</c:v>
                </c:pt>
                <c:pt idx="20">
                  <c:v>0.72352129220962502</c:v>
                </c:pt>
                <c:pt idx="21">
                  <c:v>0.70924592018127397</c:v>
                </c:pt>
                <c:pt idx="22">
                  <c:v>0.68374681472778298</c:v>
                </c:pt>
                <c:pt idx="23">
                  <c:v>0.61993581056594804</c:v>
                </c:pt>
                <c:pt idx="24">
                  <c:v>0.58699840307235696</c:v>
                </c:pt>
                <c:pt idx="25">
                  <c:v>0.57620728015899703</c:v>
                </c:pt>
                <c:pt idx="26">
                  <c:v>0.55857610702514604</c:v>
                </c:pt>
                <c:pt idx="27">
                  <c:v>0.52660405635833696</c:v>
                </c:pt>
                <c:pt idx="28">
                  <c:v>0.50420945882797197</c:v>
                </c:pt>
                <c:pt idx="29">
                  <c:v>0.486240714788437</c:v>
                </c:pt>
                <c:pt idx="30">
                  <c:v>0.45614799857139599</c:v>
                </c:pt>
                <c:pt idx="31">
                  <c:v>0.47648087143897999</c:v>
                </c:pt>
                <c:pt idx="32">
                  <c:v>0.45159700512885997</c:v>
                </c:pt>
                <c:pt idx="33">
                  <c:v>0.436670392751694</c:v>
                </c:pt>
                <c:pt idx="34">
                  <c:v>0.400036931037903</c:v>
                </c:pt>
                <c:pt idx="35">
                  <c:v>0.40105944871902499</c:v>
                </c:pt>
                <c:pt idx="36">
                  <c:v>0.37081280350685097</c:v>
                </c:pt>
                <c:pt idx="37">
                  <c:v>0.36025881767272899</c:v>
                </c:pt>
                <c:pt idx="38">
                  <c:v>0.34286552667617798</c:v>
                </c:pt>
                <c:pt idx="39">
                  <c:v>0.328353941440582</c:v>
                </c:pt>
                <c:pt idx="40">
                  <c:v>0.28271996974945102</c:v>
                </c:pt>
                <c:pt idx="41">
                  <c:v>0.26297947764396701</c:v>
                </c:pt>
                <c:pt idx="42">
                  <c:v>0.26718038320541398</c:v>
                </c:pt>
                <c:pt idx="43">
                  <c:v>0.25325483083724998</c:v>
                </c:pt>
                <c:pt idx="44">
                  <c:v>0.24096138775348699</c:v>
                </c:pt>
                <c:pt idx="45">
                  <c:v>0.24493631720542899</c:v>
                </c:pt>
                <c:pt idx="46">
                  <c:v>0.23390170931816101</c:v>
                </c:pt>
                <c:pt idx="47">
                  <c:v>0.213347107172012</c:v>
                </c:pt>
                <c:pt idx="48">
                  <c:v>0.187207326292992</c:v>
                </c:pt>
                <c:pt idx="49">
                  <c:v>0.192030534148216</c:v>
                </c:pt>
                <c:pt idx="50">
                  <c:v>0.16442583501339</c:v>
                </c:pt>
                <c:pt idx="51">
                  <c:v>0.18940794467926</c:v>
                </c:pt>
                <c:pt idx="52">
                  <c:v>0.171843156218529</c:v>
                </c:pt>
                <c:pt idx="53">
                  <c:v>0.15113605558872201</c:v>
                </c:pt>
                <c:pt idx="54">
                  <c:v>0.131886646151543</c:v>
                </c:pt>
                <c:pt idx="55">
                  <c:v>0.136852025985718</c:v>
                </c:pt>
                <c:pt idx="56">
                  <c:v>0.12735925614833801</c:v>
                </c:pt>
                <c:pt idx="57">
                  <c:v>9.63104292750359E-2</c:v>
                </c:pt>
                <c:pt idx="58">
                  <c:v>9.4156503677368206E-2</c:v>
                </c:pt>
                <c:pt idx="59">
                  <c:v>9.0871796011924702E-2</c:v>
                </c:pt>
                <c:pt idx="60">
                  <c:v>7.8634358942508698E-2</c:v>
                </c:pt>
                <c:pt idx="61">
                  <c:v>7.1471400558948503E-2</c:v>
                </c:pt>
                <c:pt idx="62">
                  <c:v>8.2963600754737896E-2</c:v>
                </c:pt>
                <c:pt idx="63">
                  <c:v>8.3915039896964999E-2</c:v>
                </c:pt>
                <c:pt idx="64">
                  <c:v>8.8999964296817793E-2</c:v>
                </c:pt>
                <c:pt idx="65">
                  <c:v>0.10408520698547399</c:v>
                </c:pt>
                <c:pt idx="66">
                  <c:v>7.4919596314430195E-2</c:v>
                </c:pt>
                <c:pt idx="67">
                  <c:v>7.42456018924713E-2</c:v>
                </c:pt>
                <c:pt idx="68">
                  <c:v>6.7348062992095906E-2</c:v>
                </c:pt>
                <c:pt idx="69">
                  <c:v>6.0599122196435901E-2</c:v>
                </c:pt>
                <c:pt idx="70">
                  <c:v>7.0885531604289995E-2</c:v>
                </c:pt>
                <c:pt idx="71">
                  <c:v>7.3790445923805195E-2</c:v>
                </c:pt>
                <c:pt idx="72">
                  <c:v>7.4378088116645799E-2</c:v>
                </c:pt>
                <c:pt idx="73">
                  <c:v>8.3260677754878998E-2</c:v>
                </c:pt>
                <c:pt idx="74">
                  <c:v>7.7353686094284099E-2</c:v>
                </c:pt>
                <c:pt idx="75">
                  <c:v>7.3251478374004406E-2</c:v>
                </c:pt>
                <c:pt idx="76">
                  <c:v>7.70747065544128E-2</c:v>
                </c:pt>
                <c:pt idx="77">
                  <c:v>5.5403884500265101E-2</c:v>
                </c:pt>
                <c:pt idx="78">
                  <c:v>4.2834278196096399E-2</c:v>
                </c:pt>
                <c:pt idx="79">
                  <c:v>4.2622406035661697E-2</c:v>
                </c:pt>
                <c:pt idx="80">
                  <c:v>4.6214833855629002E-2</c:v>
                </c:pt>
                <c:pt idx="81">
                  <c:v>3.2497465610504199E-2</c:v>
                </c:pt>
                <c:pt idx="82">
                  <c:v>2.64844093471766E-2</c:v>
                </c:pt>
                <c:pt idx="83">
                  <c:v>1.59680359065533E-2</c:v>
                </c:pt>
                <c:pt idx="84">
                  <c:v>1.7528560012578999E-2</c:v>
                </c:pt>
                <c:pt idx="85">
                  <c:v>1.3037309050559999E-2</c:v>
                </c:pt>
                <c:pt idx="86">
                  <c:v>1.07104554772377E-2</c:v>
                </c:pt>
                <c:pt idx="87">
                  <c:v>1.08026880770922E-2</c:v>
                </c:pt>
                <c:pt idx="88">
                  <c:v>1.43977208063006E-2</c:v>
                </c:pt>
                <c:pt idx="89">
                  <c:v>1.52358207851648E-2</c:v>
                </c:pt>
                <c:pt idx="90">
                  <c:v>1.51829048991203E-2</c:v>
                </c:pt>
                <c:pt idx="91">
                  <c:v>1.0884949006140201E-2</c:v>
                </c:pt>
                <c:pt idx="92">
                  <c:v>1.02151110768318E-2</c:v>
                </c:pt>
                <c:pt idx="93">
                  <c:v>2.01854277402163E-2</c:v>
                </c:pt>
                <c:pt idx="94">
                  <c:v>1.4159925282001501E-2</c:v>
                </c:pt>
                <c:pt idx="95">
                  <c:v>1.24488174915314E-2</c:v>
                </c:pt>
                <c:pt idx="96">
                  <c:v>6.7756492644548399E-3</c:v>
                </c:pt>
                <c:pt idx="97">
                  <c:v>1.0536975227296399E-2</c:v>
                </c:pt>
                <c:pt idx="98">
                  <c:v>1.42128383740783E-2</c:v>
                </c:pt>
                <c:pt idx="99">
                  <c:v>1.717384532094E-2</c:v>
                </c:pt>
                <c:pt idx="100">
                  <c:v>1.56737007200718E-2</c:v>
                </c:pt>
                <c:pt idx="101">
                  <c:v>8.6588915437459894E-3</c:v>
                </c:pt>
                <c:pt idx="102">
                  <c:v>1.0977630503475701E-2</c:v>
                </c:pt>
                <c:pt idx="103">
                  <c:v>1.0210528969764701E-2</c:v>
                </c:pt>
                <c:pt idx="104">
                  <c:v>1.5393002890050401E-2</c:v>
                </c:pt>
                <c:pt idx="105">
                  <c:v>1.46470880135894E-2</c:v>
                </c:pt>
                <c:pt idx="106">
                  <c:v>1.1412519961595501E-2</c:v>
                </c:pt>
                <c:pt idx="107">
                  <c:v>9.4996318221092207E-3</c:v>
                </c:pt>
                <c:pt idx="108">
                  <c:v>1.45476246252656E-2</c:v>
                </c:pt>
                <c:pt idx="109">
                  <c:v>1.0019747540354699E-2</c:v>
                </c:pt>
                <c:pt idx="110">
                  <c:v>9.4284238293766993E-3</c:v>
                </c:pt>
                <c:pt idx="111">
                  <c:v>8.3902990445494704E-3</c:v>
                </c:pt>
                <c:pt idx="112">
                  <c:v>7.3310350999236098E-3</c:v>
                </c:pt>
                <c:pt idx="113">
                  <c:v>1.49691505357623E-2</c:v>
                </c:pt>
                <c:pt idx="114">
                  <c:v>1.26993600279093E-2</c:v>
                </c:pt>
                <c:pt idx="115">
                  <c:v>1.2922740541398499E-2</c:v>
                </c:pt>
                <c:pt idx="116">
                  <c:v>5.5006905458867602E-3</c:v>
                </c:pt>
                <c:pt idx="117">
                  <c:v>9.9562741816043906E-3</c:v>
                </c:pt>
                <c:pt idx="118">
                  <c:v>9.67444758862257E-3</c:v>
                </c:pt>
                <c:pt idx="119">
                  <c:v>1.0609021410346E-2</c:v>
                </c:pt>
                <c:pt idx="120">
                  <c:v>1.16823986172676E-2</c:v>
                </c:pt>
                <c:pt idx="121">
                  <c:v>-7.2901259409263698E-4</c:v>
                </c:pt>
                <c:pt idx="122">
                  <c:v>1.20519045740366E-2</c:v>
                </c:pt>
                <c:pt idx="123">
                  <c:v>1.0393843054771401E-2</c:v>
                </c:pt>
                <c:pt idx="124">
                  <c:v>1.47041399031878E-2</c:v>
                </c:pt>
                <c:pt idx="125">
                  <c:v>7.7809011563658697E-3</c:v>
                </c:pt>
                <c:pt idx="126">
                  <c:v>9.2017948627471906E-3</c:v>
                </c:pt>
                <c:pt idx="127">
                  <c:v>6.6773779690265699E-3</c:v>
                </c:pt>
                <c:pt idx="128">
                  <c:v>8.43649171292782E-3</c:v>
                </c:pt>
                <c:pt idx="129">
                  <c:v>4.3511921539902696E-3</c:v>
                </c:pt>
                <c:pt idx="130">
                  <c:v>5.8869719505310102E-3</c:v>
                </c:pt>
                <c:pt idx="131">
                  <c:v>5.0190691836178303E-3</c:v>
                </c:pt>
                <c:pt idx="132">
                  <c:v>1.43267754465342E-2</c:v>
                </c:pt>
                <c:pt idx="133">
                  <c:v>9.5896273851394705E-3</c:v>
                </c:pt>
                <c:pt idx="134">
                  <c:v>5.5425786413252397E-3</c:v>
                </c:pt>
                <c:pt idx="135" formatCode="0.00E+00">
                  <c:v>2.80481035588309E-5</c:v>
                </c:pt>
                <c:pt idx="136">
                  <c:v>6.0923411510884797E-3</c:v>
                </c:pt>
                <c:pt idx="137">
                  <c:v>6.1763636767864201E-3</c:v>
                </c:pt>
                <c:pt idx="138">
                  <c:v>1.0807231999933701E-2</c:v>
                </c:pt>
                <c:pt idx="139">
                  <c:v>2.7715708129108E-3</c:v>
                </c:pt>
                <c:pt idx="140">
                  <c:v>3.6847228184342402E-3</c:v>
                </c:pt>
                <c:pt idx="141">
                  <c:v>3.5724840126931702E-3</c:v>
                </c:pt>
                <c:pt idx="142">
                  <c:v>1.52635732665658E-2</c:v>
                </c:pt>
                <c:pt idx="143">
                  <c:v>9.6413958817720396E-3</c:v>
                </c:pt>
                <c:pt idx="144">
                  <c:v>9.0744718909263593E-3</c:v>
                </c:pt>
                <c:pt idx="145">
                  <c:v>4.7568287700414701E-3</c:v>
                </c:pt>
                <c:pt idx="146">
                  <c:v>8.0393739044666308E-3</c:v>
                </c:pt>
                <c:pt idx="147">
                  <c:v>4.3008620850741898E-3</c:v>
                </c:pt>
                <c:pt idx="148">
                  <c:v>8.7585607543587702E-3</c:v>
                </c:pt>
                <c:pt idx="149">
                  <c:v>5.8931726962328001E-3</c:v>
                </c:pt>
                <c:pt idx="150">
                  <c:v>1.5795239014551E-3</c:v>
                </c:pt>
                <c:pt idx="151">
                  <c:v>3.8760567549616098E-3</c:v>
                </c:pt>
                <c:pt idx="152">
                  <c:v>9.9375033751130104E-3</c:v>
                </c:pt>
                <c:pt idx="153">
                  <c:v>4.6462346799671702E-3</c:v>
                </c:pt>
                <c:pt idx="154">
                  <c:v>5.2418536506593201E-3</c:v>
                </c:pt>
                <c:pt idx="155">
                  <c:v>2.5540716014802499E-3</c:v>
                </c:pt>
                <c:pt idx="156">
                  <c:v>5.0549102015793297E-3</c:v>
                </c:pt>
                <c:pt idx="157">
                  <c:v>4.2171683162450799E-3</c:v>
                </c:pt>
                <c:pt idx="158">
                  <c:v>5.5471817031502698E-3</c:v>
                </c:pt>
                <c:pt idx="159">
                  <c:v>2.9065522830933302E-3</c:v>
                </c:pt>
                <c:pt idx="160">
                  <c:v>7.9285455867648107E-3</c:v>
                </c:pt>
                <c:pt idx="161">
                  <c:v>5.0095198675990096E-3</c:v>
                </c:pt>
                <c:pt idx="162">
                  <c:v>1.1083283461630299E-2</c:v>
                </c:pt>
                <c:pt idx="163">
                  <c:v>3.1647533178329498E-3</c:v>
                </c:pt>
                <c:pt idx="164">
                  <c:v>5.1406881539151105E-4</c:v>
                </c:pt>
                <c:pt idx="165">
                  <c:v>3.4212809987366199E-4</c:v>
                </c:pt>
                <c:pt idx="166">
                  <c:v>2.4850231129676099E-3</c:v>
                </c:pt>
                <c:pt idx="167">
                  <c:v>1.00831473246217E-2</c:v>
                </c:pt>
                <c:pt idx="168">
                  <c:v>1.16151599213481E-2</c:v>
                </c:pt>
                <c:pt idx="169" formatCode="0.00E+00">
                  <c:v>1.4145795830700099E-5</c:v>
                </c:pt>
                <c:pt idx="170">
                  <c:v>9.3557423679158102E-4</c:v>
                </c:pt>
                <c:pt idx="171">
                  <c:v>3.4015388227999202E-3</c:v>
                </c:pt>
                <c:pt idx="172">
                  <c:v>7.2973198257386702E-3</c:v>
                </c:pt>
                <c:pt idx="173">
                  <c:v>5.1299529150128399E-3</c:v>
                </c:pt>
                <c:pt idx="174">
                  <c:v>3.2499132794328001E-4</c:v>
                </c:pt>
                <c:pt idx="175">
                  <c:v>-1.0497740004211699E-4</c:v>
                </c:pt>
                <c:pt idx="176">
                  <c:v>6.72530755400658E-3</c:v>
                </c:pt>
                <c:pt idx="177">
                  <c:v>7.7923838980495904E-3</c:v>
                </c:pt>
                <c:pt idx="178">
                  <c:v>6.6200061701238199E-3</c:v>
                </c:pt>
                <c:pt idx="179">
                  <c:v>-5.0580600509420005E-4</c:v>
                </c:pt>
                <c:pt idx="180">
                  <c:v>-2.7434215880930402E-3</c:v>
                </c:pt>
                <c:pt idx="181">
                  <c:v>5.1542525179684197E-3</c:v>
                </c:pt>
                <c:pt idx="182">
                  <c:v>8.3651170134544407E-3</c:v>
                </c:pt>
                <c:pt idx="183">
                  <c:v>4.44412603974342E-3</c:v>
                </c:pt>
                <c:pt idx="184">
                  <c:v>-1.2617321917787201E-3</c:v>
                </c:pt>
                <c:pt idx="185">
                  <c:v>-1.2094560079276601E-3</c:v>
                </c:pt>
                <c:pt idx="186">
                  <c:v>7.3905927129089798E-3</c:v>
                </c:pt>
                <c:pt idx="187">
                  <c:v>6.7020799033343801E-3</c:v>
                </c:pt>
                <c:pt idx="188">
                  <c:v>7.8621469438076002E-3</c:v>
                </c:pt>
                <c:pt idx="189">
                  <c:v>-3.5745122004300399E-3</c:v>
                </c:pt>
                <c:pt idx="190">
                  <c:v>1.37247913517058E-3</c:v>
                </c:pt>
                <c:pt idx="191">
                  <c:v>2.4356879293918601E-3</c:v>
                </c:pt>
                <c:pt idx="192">
                  <c:v>1.0652214288711499E-2</c:v>
                </c:pt>
                <c:pt idx="193">
                  <c:v>2.88952235132456E-3</c:v>
                </c:pt>
                <c:pt idx="194">
                  <c:v>2.2073637228459101E-4</c:v>
                </c:pt>
                <c:pt idx="195">
                  <c:v>2.6749458629638E-3</c:v>
                </c:pt>
                <c:pt idx="196">
                  <c:v>3.9822417311370399E-3</c:v>
                </c:pt>
                <c:pt idx="197">
                  <c:v>6.0830535367131199E-3</c:v>
                </c:pt>
                <c:pt idx="198">
                  <c:v>4.5077716931700698E-3</c:v>
                </c:pt>
                <c:pt idx="199" formatCode="0.00E+00">
                  <c:v>6.9005422119516906E-5</c:v>
                </c:pt>
                <c:pt idx="200">
                  <c:v>-9.5487921498715899E-4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4AEE-4C91-B1AB-FA2FB46D9623}"/>
            </c:ext>
          </c:extLst>
        </c:ser>
        <c:ser>
          <c:idx val="8"/>
          <c:order val="7"/>
          <c:tx>
            <c:strRef>
              <c:f>'P=100kPa'!$P$1</c:f>
              <c:strCache>
                <c:ptCount val="1"/>
                <c:pt idx="0">
                  <c:v>D_Z_8</c:v>
                </c:pt>
              </c:strCache>
            </c:strRef>
          </c:tx>
          <c:spPr>
            <a:ln w="2857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'P=100kPa'!$H$2:$H$202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'P=100kPa'!$P$2:$P$202</c:f>
              <c:numCache>
                <c:formatCode>General</c:formatCode>
                <c:ptCount val="201"/>
                <c:pt idx="0">
                  <c:v>0</c:v>
                </c:pt>
                <c:pt idx="1">
                  <c:v>0.31922134757041898</c:v>
                </c:pt>
                <c:pt idx="2">
                  <c:v>0.91785955429077104</c:v>
                </c:pt>
                <c:pt idx="3">
                  <c:v>1.3906553983688399</c:v>
                </c:pt>
                <c:pt idx="4">
                  <c:v>1.64026892185211</c:v>
                </c:pt>
                <c:pt idx="5">
                  <c:v>1.73144638538361</c:v>
                </c:pt>
                <c:pt idx="6">
                  <c:v>1.7091990709304801</c:v>
                </c:pt>
                <c:pt idx="7">
                  <c:v>1.2993416786193801</c:v>
                </c:pt>
                <c:pt idx="8">
                  <c:v>1.20722985267639</c:v>
                </c:pt>
                <c:pt idx="9">
                  <c:v>1.1771888732910201</c:v>
                </c:pt>
                <c:pt idx="10">
                  <c:v>1.08824634552002</c:v>
                </c:pt>
                <c:pt idx="11">
                  <c:v>1.0612277984619101</c:v>
                </c:pt>
                <c:pt idx="12">
                  <c:v>0.97555643320083596</c:v>
                </c:pt>
                <c:pt idx="13">
                  <c:v>0.93236523866653398</c:v>
                </c:pt>
                <c:pt idx="14">
                  <c:v>0.92964369058608998</c:v>
                </c:pt>
                <c:pt idx="15">
                  <c:v>0.87635600566864003</c:v>
                </c:pt>
                <c:pt idx="16">
                  <c:v>0.84602034091949496</c:v>
                </c:pt>
                <c:pt idx="17">
                  <c:v>0.82994675636291504</c:v>
                </c:pt>
                <c:pt idx="18">
                  <c:v>0.78640496730804399</c:v>
                </c:pt>
                <c:pt idx="19">
                  <c:v>0.765802562236786</c:v>
                </c:pt>
                <c:pt idx="20">
                  <c:v>0.76203608512878396</c:v>
                </c:pt>
                <c:pt idx="21">
                  <c:v>0.73870366811752297</c:v>
                </c:pt>
                <c:pt idx="22">
                  <c:v>0.69228339195251498</c:v>
                </c:pt>
                <c:pt idx="23">
                  <c:v>0.68182700872421298</c:v>
                </c:pt>
                <c:pt idx="24">
                  <c:v>0.63301658630371105</c:v>
                </c:pt>
                <c:pt idx="25">
                  <c:v>0.61566257476806596</c:v>
                </c:pt>
                <c:pt idx="26">
                  <c:v>0.609791040420532</c:v>
                </c:pt>
                <c:pt idx="27">
                  <c:v>0.54877853393554699</c:v>
                </c:pt>
                <c:pt idx="28">
                  <c:v>0.530173480510712</c:v>
                </c:pt>
                <c:pt idx="29">
                  <c:v>0.50418078899383501</c:v>
                </c:pt>
                <c:pt idx="30">
                  <c:v>0.49392253160476701</c:v>
                </c:pt>
                <c:pt idx="31">
                  <c:v>0.49178603291511502</c:v>
                </c:pt>
                <c:pt idx="32">
                  <c:v>0.48003837466239901</c:v>
                </c:pt>
                <c:pt idx="33">
                  <c:v>0.45166602730750999</c:v>
                </c:pt>
                <c:pt idx="34">
                  <c:v>0.43165513873100297</c:v>
                </c:pt>
                <c:pt idx="35">
                  <c:v>0.435333341360092</c:v>
                </c:pt>
                <c:pt idx="36">
                  <c:v>0.38590821623802202</c:v>
                </c:pt>
                <c:pt idx="37">
                  <c:v>0.368734210729599</c:v>
                </c:pt>
                <c:pt idx="38">
                  <c:v>0.37648084759712203</c:v>
                </c:pt>
                <c:pt idx="39">
                  <c:v>0.34231966733932501</c:v>
                </c:pt>
                <c:pt idx="40">
                  <c:v>0.33406504988670299</c:v>
                </c:pt>
                <c:pt idx="41">
                  <c:v>0.30942121148109403</c:v>
                </c:pt>
                <c:pt idx="42">
                  <c:v>0.28996333479881298</c:v>
                </c:pt>
                <c:pt idx="43">
                  <c:v>0.28593498468398998</c:v>
                </c:pt>
                <c:pt idx="44">
                  <c:v>0.26328149437904402</c:v>
                </c:pt>
                <c:pt idx="45">
                  <c:v>0.25870633125305198</c:v>
                </c:pt>
                <c:pt idx="46">
                  <c:v>0.21461650729179399</c:v>
                </c:pt>
                <c:pt idx="47">
                  <c:v>0.17603756487369501</c:v>
                </c:pt>
                <c:pt idx="48">
                  <c:v>0.19157519936561601</c:v>
                </c:pt>
                <c:pt idx="49">
                  <c:v>0.22455680370330799</c:v>
                </c:pt>
                <c:pt idx="50">
                  <c:v>0.20587040483951599</c:v>
                </c:pt>
                <c:pt idx="51">
                  <c:v>0.195630177855492</c:v>
                </c:pt>
                <c:pt idx="52">
                  <c:v>0.18309374153614</c:v>
                </c:pt>
                <c:pt idx="53">
                  <c:v>0.18634201586246499</c:v>
                </c:pt>
                <c:pt idx="54">
                  <c:v>0.167153745889664</c:v>
                </c:pt>
                <c:pt idx="55">
                  <c:v>0.174174904823303</c:v>
                </c:pt>
                <c:pt idx="56">
                  <c:v>0.124515108764172</c:v>
                </c:pt>
                <c:pt idx="57">
                  <c:v>0.115062117576599</c:v>
                </c:pt>
                <c:pt idx="58">
                  <c:v>0.118955366313457</c:v>
                </c:pt>
                <c:pt idx="59">
                  <c:v>0.10150132328271901</c:v>
                </c:pt>
                <c:pt idx="60">
                  <c:v>8.5234172642231001E-2</c:v>
                </c:pt>
                <c:pt idx="61">
                  <c:v>8.3255052566528306E-2</c:v>
                </c:pt>
                <c:pt idx="62">
                  <c:v>9.6120722591876998E-2</c:v>
                </c:pt>
                <c:pt idx="63">
                  <c:v>8.8326610624790206E-2</c:v>
                </c:pt>
                <c:pt idx="64">
                  <c:v>8.5355319082736997E-2</c:v>
                </c:pt>
                <c:pt idx="65">
                  <c:v>0.10155293345451399</c:v>
                </c:pt>
                <c:pt idx="66">
                  <c:v>7.9934500157833099E-2</c:v>
                </c:pt>
                <c:pt idx="67">
                  <c:v>8.2385279238224002E-2</c:v>
                </c:pt>
                <c:pt idx="68">
                  <c:v>8.2025505602359799E-2</c:v>
                </c:pt>
                <c:pt idx="69">
                  <c:v>8.7281897664070102E-2</c:v>
                </c:pt>
                <c:pt idx="70">
                  <c:v>9.2065170407295199E-2</c:v>
                </c:pt>
                <c:pt idx="71">
                  <c:v>6.3889048993587494E-2</c:v>
                </c:pt>
                <c:pt idx="72">
                  <c:v>7.2589084506034907E-2</c:v>
                </c:pt>
                <c:pt idx="73">
                  <c:v>7.7791504561901106E-2</c:v>
                </c:pt>
                <c:pt idx="74">
                  <c:v>8.4928169846534701E-2</c:v>
                </c:pt>
                <c:pt idx="75">
                  <c:v>6.9266967475414304E-2</c:v>
                </c:pt>
                <c:pt idx="76">
                  <c:v>5.3193774074315997E-2</c:v>
                </c:pt>
                <c:pt idx="77">
                  <c:v>3.1470689922571203E-2</c:v>
                </c:pt>
                <c:pt idx="78">
                  <c:v>2.8875254094600698E-2</c:v>
                </c:pt>
                <c:pt idx="79">
                  <c:v>2.1832035854458798E-2</c:v>
                </c:pt>
                <c:pt idx="80">
                  <c:v>2.3512028157711001E-2</c:v>
                </c:pt>
                <c:pt idx="81">
                  <c:v>1.84569079428911E-2</c:v>
                </c:pt>
                <c:pt idx="82">
                  <c:v>1.54198808595538E-2</c:v>
                </c:pt>
                <c:pt idx="83">
                  <c:v>2.0766671746969199E-2</c:v>
                </c:pt>
                <c:pt idx="84">
                  <c:v>1.8016159534454301E-2</c:v>
                </c:pt>
                <c:pt idx="85">
                  <c:v>1.89811065793037E-2</c:v>
                </c:pt>
                <c:pt idx="86">
                  <c:v>1.13893570378423E-2</c:v>
                </c:pt>
                <c:pt idx="87">
                  <c:v>9.4644594937562908E-3</c:v>
                </c:pt>
                <c:pt idx="88">
                  <c:v>5.7263378985226198E-3</c:v>
                </c:pt>
                <c:pt idx="89">
                  <c:v>1.77552457898855E-2</c:v>
                </c:pt>
                <c:pt idx="90">
                  <c:v>1.36060882359743E-2</c:v>
                </c:pt>
                <c:pt idx="91">
                  <c:v>1.7551759257912601E-2</c:v>
                </c:pt>
                <c:pt idx="92">
                  <c:v>1.16118034347892E-2</c:v>
                </c:pt>
                <c:pt idx="93">
                  <c:v>1.2897023931145699E-2</c:v>
                </c:pt>
                <c:pt idx="94">
                  <c:v>1.37534672394395E-2</c:v>
                </c:pt>
                <c:pt idx="95">
                  <c:v>1.19933681562543E-2</c:v>
                </c:pt>
                <c:pt idx="96">
                  <c:v>8.5686650127172505E-3</c:v>
                </c:pt>
                <c:pt idx="97">
                  <c:v>9.7193634137511305E-3</c:v>
                </c:pt>
                <c:pt idx="98">
                  <c:v>7.1020899340510403E-3</c:v>
                </c:pt>
                <c:pt idx="99">
                  <c:v>1.5801988542079901E-2</c:v>
                </c:pt>
                <c:pt idx="100">
                  <c:v>1.1425242759287401E-2</c:v>
                </c:pt>
                <c:pt idx="101">
                  <c:v>1.15296458825469E-2</c:v>
                </c:pt>
                <c:pt idx="102">
                  <c:v>1.05548240244389E-2</c:v>
                </c:pt>
                <c:pt idx="103">
                  <c:v>1.04991365224123E-2</c:v>
                </c:pt>
                <c:pt idx="104">
                  <c:v>9.9866632372140902E-3</c:v>
                </c:pt>
                <c:pt idx="105">
                  <c:v>9.5473965629935299E-3</c:v>
                </c:pt>
                <c:pt idx="106">
                  <c:v>3.20136896334589E-3</c:v>
                </c:pt>
                <c:pt idx="107">
                  <c:v>9.6933962777257E-3</c:v>
                </c:pt>
                <c:pt idx="108">
                  <c:v>7.2789299301803103E-3</c:v>
                </c:pt>
                <c:pt idx="109">
                  <c:v>1.73823013901711E-2</c:v>
                </c:pt>
                <c:pt idx="110">
                  <c:v>7.9593788832426106E-3</c:v>
                </c:pt>
                <c:pt idx="111">
                  <c:v>6.28256797790527E-3</c:v>
                </c:pt>
                <c:pt idx="112">
                  <c:v>7.3649305850267402E-3</c:v>
                </c:pt>
                <c:pt idx="113">
                  <c:v>4.9888491630554199E-3</c:v>
                </c:pt>
                <c:pt idx="114">
                  <c:v>1.26555180177093E-2</c:v>
                </c:pt>
                <c:pt idx="115">
                  <c:v>9.6817947924137098E-3</c:v>
                </c:pt>
                <c:pt idx="116">
                  <c:v>7.0971040986478303E-3</c:v>
                </c:pt>
                <c:pt idx="117">
                  <c:v>7.7446782961487796E-3</c:v>
                </c:pt>
                <c:pt idx="118">
                  <c:v>1.04863522574306E-2</c:v>
                </c:pt>
                <c:pt idx="119">
                  <c:v>8.3922864869236894E-3</c:v>
                </c:pt>
                <c:pt idx="120">
                  <c:v>1.0022201575338801E-2</c:v>
                </c:pt>
                <c:pt idx="121">
                  <c:v>6.8759219720959698E-3</c:v>
                </c:pt>
                <c:pt idx="122">
                  <c:v>1.02855870500207E-2</c:v>
                </c:pt>
                <c:pt idx="123">
                  <c:v>8.3370059728622402E-3</c:v>
                </c:pt>
                <c:pt idx="124">
                  <c:v>9.5487097278237308E-3</c:v>
                </c:pt>
                <c:pt idx="125">
                  <c:v>1.0509328916668901E-2</c:v>
                </c:pt>
                <c:pt idx="126">
                  <c:v>9.6677606925368292E-3</c:v>
                </c:pt>
                <c:pt idx="127">
                  <c:v>3.5546901635825599E-3</c:v>
                </c:pt>
                <c:pt idx="128">
                  <c:v>7.9812090843915905E-3</c:v>
                </c:pt>
                <c:pt idx="129">
                  <c:v>9.3830581754445995E-3</c:v>
                </c:pt>
                <c:pt idx="130">
                  <c:v>8.4121013060212101E-3</c:v>
                </c:pt>
                <c:pt idx="131">
                  <c:v>-3.2025703694671401E-3</c:v>
                </c:pt>
                <c:pt idx="132">
                  <c:v>1.1774518527090499E-2</c:v>
                </c:pt>
                <c:pt idx="133">
                  <c:v>7.5517180375754799E-3</c:v>
                </c:pt>
                <c:pt idx="134">
                  <c:v>1.2632180936634501E-2</c:v>
                </c:pt>
                <c:pt idx="135">
                  <c:v>4.7911899164319004E-3</c:v>
                </c:pt>
                <c:pt idx="136">
                  <c:v>7.0261368528008496E-3</c:v>
                </c:pt>
                <c:pt idx="137">
                  <c:v>3.9647021330892996E-3</c:v>
                </c:pt>
                <c:pt idx="138">
                  <c:v>1.19310524314642E-2</c:v>
                </c:pt>
                <c:pt idx="139">
                  <c:v>4.4431095011532298E-3</c:v>
                </c:pt>
                <c:pt idx="140">
                  <c:v>8.2166716456413304E-3</c:v>
                </c:pt>
                <c:pt idx="141">
                  <c:v>-8.2085776375606699E-4</c:v>
                </c:pt>
                <c:pt idx="142">
                  <c:v>7.1132238954305597E-3</c:v>
                </c:pt>
                <c:pt idx="143">
                  <c:v>1.06931934133172E-2</c:v>
                </c:pt>
                <c:pt idx="144">
                  <c:v>1.07942512258887E-2</c:v>
                </c:pt>
                <c:pt idx="145">
                  <c:v>5.7399859651923197E-3</c:v>
                </c:pt>
                <c:pt idx="146">
                  <c:v>2.4045479949563698E-3</c:v>
                </c:pt>
                <c:pt idx="147">
                  <c:v>2.9162864666432099E-3</c:v>
                </c:pt>
                <c:pt idx="148">
                  <c:v>6.3675236888229804E-3</c:v>
                </c:pt>
                <c:pt idx="149">
                  <c:v>3.6045815795660002E-3</c:v>
                </c:pt>
                <c:pt idx="150">
                  <c:v>2.6641429867595399E-3</c:v>
                </c:pt>
                <c:pt idx="151">
                  <c:v>3.90566023997962E-3</c:v>
                </c:pt>
                <c:pt idx="152">
                  <c:v>6.6670663654804204E-3</c:v>
                </c:pt>
                <c:pt idx="153">
                  <c:v>7.6867355965077903E-3</c:v>
                </c:pt>
                <c:pt idx="154">
                  <c:v>5.8993143029511001E-3</c:v>
                </c:pt>
                <c:pt idx="155">
                  <c:v>3.3538581337779799E-3</c:v>
                </c:pt>
                <c:pt idx="156">
                  <c:v>3.0908000189811E-3</c:v>
                </c:pt>
                <c:pt idx="157">
                  <c:v>3.7211140152066898E-3</c:v>
                </c:pt>
                <c:pt idx="158">
                  <c:v>5.0140395760536203E-3</c:v>
                </c:pt>
                <c:pt idx="159">
                  <c:v>5.2513736300170404E-3</c:v>
                </c:pt>
                <c:pt idx="160">
                  <c:v>-8.0694817006588004E-4</c:v>
                </c:pt>
                <c:pt idx="161">
                  <c:v>1.3264731969684399E-3</c:v>
                </c:pt>
                <c:pt idx="162">
                  <c:v>8.0825779587030393E-3</c:v>
                </c:pt>
                <c:pt idx="163">
                  <c:v>1.57620664685965E-2</c:v>
                </c:pt>
                <c:pt idx="164">
                  <c:v>5.9997849166393297E-3</c:v>
                </c:pt>
                <c:pt idx="165">
                  <c:v>2.0930017344653602E-3</c:v>
                </c:pt>
                <c:pt idx="166">
                  <c:v>-3.1566009856760502E-3</c:v>
                </c:pt>
                <c:pt idx="167">
                  <c:v>1.56266347039491E-3</c:v>
                </c:pt>
                <c:pt idx="168">
                  <c:v>1.09858801588416E-2</c:v>
                </c:pt>
                <c:pt idx="169">
                  <c:v>3.1648385338485202E-3</c:v>
                </c:pt>
                <c:pt idx="170">
                  <c:v>4.1463137604296199E-3</c:v>
                </c:pt>
                <c:pt idx="171">
                  <c:v>5.4844995029270597E-3</c:v>
                </c:pt>
                <c:pt idx="172">
                  <c:v>2.99502583220601E-3</c:v>
                </c:pt>
                <c:pt idx="173">
                  <c:v>7.7867037616670097E-3</c:v>
                </c:pt>
                <c:pt idx="174">
                  <c:v>2.19836784526706E-3</c:v>
                </c:pt>
                <c:pt idx="175">
                  <c:v>4.1899603093043002E-4</c:v>
                </c:pt>
                <c:pt idx="176">
                  <c:v>-5.1299175247550002E-3</c:v>
                </c:pt>
                <c:pt idx="177">
                  <c:v>5.2571450360119299E-3</c:v>
                </c:pt>
                <c:pt idx="178">
                  <c:v>9.6435490995645506E-3</c:v>
                </c:pt>
                <c:pt idx="179">
                  <c:v>2.2436105646193001E-3</c:v>
                </c:pt>
                <c:pt idx="180">
                  <c:v>-3.7952262209728398E-4</c:v>
                </c:pt>
                <c:pt idx="181">
                  <c:v>-1.29155127797276E-3</c:v>
                </c:pt>
                <c:pt idx="182">
                  <c:v>2.56537995301187E-3</c:v>
                </c:pt>
                <c:pt idx="183">
                  <c:v>9.9884020164609007E-3</c:v>
                </c:pt>
                <c:pt idx="184">
                  <c:v>9.3602957203984295E-3</c:v>
                </c:pt>
                <c:pt idx="185">
                  <c:v>-9.4921805430203698E-4</c:v>
                </c:pt>
                <c:pt idx="186">
                  <c:v>-6.4964016200974605E-4</c:v>
                </c:pt>
                <c:pt idx="187">
                  <c:v>-3.0538230203092098E-3</c:v>
                </c:pt>
                <c:pt idx="188">
                  <c:v>9.9475774914026295E-3</c:v>
                </c:pt>
                <c:pt idx="189">
                  <c:v>-5.4608052596449895E-4</c:v>
                </c:pt>
                <c:pt idx="190">
                  <c:v>1.1706080986186901E-3</c:v>
                </c:pt>
                <c:pt idx="191">
                  <c:v>1.55188771896064E-3</c:v>
                </c:pt>
                <c:pt idx="192">
                  <c:v>4.5770634897053198E-3</c:v>
                </c:pt>
                <c:pt idx="193">
                  <c:v>9.8848612979054503E-3</c:v>
                </c:pt>
                <c:pt idx="194">
                  <c:v>9.3115557683631799E-4</c:v>
                </c:pt>
                <c:pt idx="195">
                  <c:v>-2.9087595175951702E-3</c:v>
                </c:pt>
                <c:pt idx="196">
                  <c:v>-4.1324268095195302E-3</c:v>
                </c:pt>
                <c:pt idx="197">
                  <c:v>3.4214588813483702E-3</c:v>
                </c:pt>
                <c:pt idx="198">
                  <c:v>9.9518299102783203E-3</c:v>
                </c:pt>
                <c:pt idx="199">
                  <c:v>6.23460346832871E-3</c:v>
                </c:pt>
                <c:pt idx="200">
                  <c:v>4.9520662287250205E-4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4AEE-4C91-B1AB-FA2FB46D9623}"/>
            </c:ext>
          </c:extLst>
        </c:ser>
        <c:ser>
          <c:idx val="9"/>
          <c:order val="8"/>
          <c:tx>
            <c:strRef>
              <c:f>'P=100kPa'!$Q$1</c:f>
              <c:strCache>
                <c:ptCount val="1"/>
                <c:pt idx="0">
                  <c:v>D_Z_9</c:v>
                </c:pt>
              </c:strCache>
            </c:strRef>
          </c:tx>
          <c:spPr>
            <a:ln w="28575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'P=100kPa'!$H$2:$H$202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'P=100kPa'!$Q$2:$Q$202</c:f>
              <c:numCache>
                <c:formatCode>General</c:formatCode>
                <c:ptCount val="201"/>
                <c:pt idx="0">
                  <c:v>0</c:v>
                </c:pt>
                <c:pt idx="1">
                  <c:v>4.2542624287307297E-3</c:v>
                </c:pt>
                <c:pt idx="2">
                  <c:v>0.70428365468978904</c:v>
                </c:pt>
                <c:pt idx="3">
                  <c:v>1.2294776439666699</c:v>
                </c:pt>
                <c:pt idx="4">
                  <c:v>1.5581470727920499</c:v>
                </c:pt>
                <c:pt idx="5">
                  <c:v>1.71400117874146</c:v>
                </c:pt>
                <c:pt idx="6">
                  <c:v>1.7469110488891599</c:v>
                </c:pt>
                <c:pt idx="7">
                  <c:v>1.5099903345107999</c:v>
                </c:pt>
                <c:pt idx="8">
                  <c:v>1.3100301027298</c:v>
                </c:pt>
                <c:pt idx="9">
                  <c:v>1.20626056194305</c:v>
                </c:pt>
                <c:pt idx="10">
                  <c:v>1.1334424018859901</c:v>
                </c:pt>
                <c:pt idx="11">
                  <c:v>1.0898730754852299</c:v>
                </c:pt>
                <c:pt idx="12">
                  <c:v>1.0541082620620701</c:v>
                </c:pt>
                <c:pt idx="13">
                  <c:v>0.968064665794373</c:v>
                </c:pt>
                <c:pt idx="14">
                  <c:v>0.96096730232238803</c:v>
                </c:pt>
                <c:pt idx="15">
                  <c:v>0.94831639528274503</c:v>
                </c:pt>
                <c:pt idx="16">
                  <c:v>0.85983723402023304</c:v>
                </c:pt>
                <c:pt idx="17">
                  <c:v>0.86054354906082198</c:v>
                </c:pt>
                <c:pt idx="18">
                  <c:v>0.79802656173706099</c:v>
                </c:pt>
                <c:pt idx="19">
                  <c:v>0.81081384420394897</c:v>
                </c:pt>
                <c:pt idx="20">
                  <c:v>0.77690231800079301</c:v>
                </c:pt>
                <c:pt idx="21">
                  <c:v>0.74437975883483898</c:v>
                </c:pt>
                <c:pt idx="22">
                  <c:v>0.73270559310913097</c:v>
                </c:pt>
                <c:pt idx="23">
                  <c:v>0.71440720558166504</c:v>
                </c:pt>
                <c:pt idx="24">
                  <c:v>0.68591463565826405</c:v>
                </c:pt>
                <c:pt idx="25">
                  <c:v>0.663554787635803</c:v>
                </c:pt>
                <c:pt idx="26">
                  <c:v>0.60963463783264205</c:v>
                </c:pt>
                <c:pt idx="27">
                  <c:v>0.61662101745605502</c:v>
                </c:pt>
                <c:pt idx="28">
                  <c:v>0.59713286161422696</c:v>
                </c:pt>
                <c:pt idx="29">
                  <c:v>0.53607112169265703</c:v>
                </c:pt>
                <c:pt idx="30">
                  <c:v>0.50761598348617598</c:v>
                </c:pt>
                <c:pt idx="31">
                  <c:v>0.51790219545364402</c:v>
                </c:pt>
                <c:pt idx="32">
                  <c:v>0.46826505661010698</c:v>
                </c:pt>
                <c:pt idx="33">
                  <c:v>0.46068704128265398</c:v>
                </c:pt>
                <c:pt idx="34">
                  <c:v>0.471507549285889</c:v>
                </c:pt>
                <c:pt idx="35">
                  <c:v>0.46226763725280801</c:v>
                </c:pt>
                <c:pt idx="36">
                  <c:v>0.43496906757354697</c:v>
                </c:pt>
                <c:pt idx="37">
                  <c:v>0.405720204114914</c:v>
                </c:pt>
                <c:pt idx="38">
                  <c:v>0.37694552540779103</c:v>
                </c:pt>
                <c:pt idx="39">
                  <c:v>0.37591490149498002</c:v>
                </c:pt>
                <c:pt idx="40">
                  <c:v>0.36086919903755199</c:v>
                </c:pt>
                <c:pt idx="41">
                  <c:v>0.34145048260688798</c:v>
                </c:pt>
                <c:pt idx="42">
                  <c:v>0.30937764048576399</c:v>
                </c:pt>
                <c:pt idx="43">
                  <c:v>0.31187346577644298</c:v>
                </c:pt>
                <c:pt idx="44">
                  <c:v>0.30308568477630599</c:v>
                </c:pt>
                <c:pt idx="45">
                  <c:v>0.26570162177085899</c:v>
                </c:pt>
                <c:pt idx="46">
                  <c:v>0.25886806845665</c:v>
                </c:pt>
                <c:pt idx="47">
                  <c:v>0.241251111030579</c:v>
                </c:pt>
                <c:pt idx="48">
                  <c:v>0.23143191635608701</c:v>
                </c:pt>
                <c:pt idx="49">
                  <c:v>0.23192407190799699</c:v>
                </c:pt>
                <c:pt idx="50">
                  <c:v>0.20541916787624401</c:v>
                </c:pt>
                <c:pt idx="51">
                  <c:v>0.20515322685241699</c:v>
                </c:pt>
                <c:pt idx="52">
                  <c:v>0.19072763621807101</c:v>
                </c:pt>
                <c:pt idx="53">
                  <c:v>0.168024122714996</c:v>
                </c:pt>
                <c:pt idx="54">
                  <c:v>0.18997211754322099</c:v>
                </c:pt>
                <c:pt idx="55">
                  <c:v>0.19355024397373199</c:v>
                </c:pt>
                <c:pt idx="56">
                  <c:v>0.15541484951973</c:v>
                </c:pt>
                <c:pt idx="57">
                  <c:v>0.16573520004749301</c:v>
                </c:pt>
                <c:pt idx="58">
                  <c:v>0.16847945749759699</c:v>
                </c:pt>
                <c:pt idx="59">
                  <c:v>0.12882113456726099</c:v>
                </c:pt>
                <c:pt idx="60">
                  <c:v>7.2585590183734894E-2</c:v>
                </c:pt>
                <c:pt idx="61">
                  <c:v>5.32094538211823E-2</c:v>
                </c:pt>
                <c:pt idx="62">
                  <c:v>5.3394239395856899E-2</c:v>
                </c:pt>
                <c:pt idx="63">
                  <c:v>5.1525525748729699E-2</c:v>
                </c:pt>
                <c:pt idx="64">
                  <c:v>5.2074875682592399E-2</c:v>
                </c:pt>
                <c:pt idx="65">
                  <c:v>5.8205816894769703E-2</c:v>
                </c:pt>
                <c:pt idx="66">
                  <c:v>7.4108764529228197E-2</c:v>
                </c:pt>
                <c:pt idx="67">
                  <c:v>8.2368150353431702E-2</c:v>
                </c:pt>
                <c:pt idx="68">
                  <c:v>8.1358678638935103E-2</c:v>
                </c:pt>
                <c:pt idx="69">
                  <c:v>6.6102840006351499E-2</c:v>
                </c:pt>
                <c:pt idx="70">
                  <c:v>6.5057657659053802E-2</c:v>
                </c:pt>
                <c:pt idx="71">
                  <c:v>8.3421535789966597E-2</c:v>
                </c:pt>
                <c:pt idx="72">
                  <c:v>7.0786640048026997E-2</c:v>
                </c:pt>
                <c:pt idx="73">
                  <c:v>6.4531512558460194E-2</c:v>
                </c:pt>
                <c:pt idx="74">
                  <c:v>7.71190300583839E-2</c:v>
                </c:pt>
                <c:pt idx="75">
                  <c:v>9.47301611304283E-2</c:v>
                </c:pt>
                <c:pt idx="76">
                  <c:v>6.43454864621162E-2</c:v>
                </c:pt>
                <c:pt idx="77">
                  <c:v>6.8126052618026706E-2</c:v>
                </c:pt>
                <c:pt idx="78">
                  <c:v>4.2116153985261903E-2</c:v>
                </c:pt>
                <c:pt idx="79">
                  <c:v>3.5201862454414402E-2</c:v>
                </c:pt>
                <c:pt idx="80">
                  <c:v>3.2866999506950399E-2</c:v>
                </c:pt>
                <c:pt idx="81">
                  <c:v>2.2754114121198699E-2</c:v>
                </c:pt>
                <c:pt idx="82">
                  <c:v>1.63290090858936E-2</c:v>
                </c:pt>
                <c:pt idx="83">
                  <c:v>1.6634654253721199E-2</c:v>
                </c:pt>
                <c:pt idx="84">
                  <c:v>1.95533875375986E-2</c:v>
                </c:pt>
                <c:pt idx="85">
                  <c:v>2.6397459208965302E-2</c:v>
                </c:pt>
                <c:pt idx="86">
                  <c:v>1.3124756515026099E-2</c:v>
                </c:pt>
                <c:pt idx="87">
                  <c:v>1.5250173397362199E-2</c:v>
                </c:pt>
                <c:pt idx="88">
                  <c:v>5.3804595954716197E-3</c:v>
                </c:pt>
                <c:pt idx="89">
                  <c:v>8.6439624428749102E-3</c:v>
                </c:pt>
                <c:pt idx="90">
                  <c:v>9.9835777655243908E-3</c:v>
                </c:pt>
                <c:pt idx="91">
                  <c:v>1.5698621049523399E-2</c:v>
                </c:pt>
                <c:pt idx="92">
                  <c:v>1.5012959018349601E-2</c:v>
                </c:pt>
                <c:pt idx="93">
                  <c:v>1.7422799021005599E-2</c:v>
                </c:pt>
                <c:pt idx="94">
                  <c:v>1.93311627954245E-2</c:v>
                </c:pt>
                <c:pt idx="95">
                  <c:v>1.39064695686102E-2</c:v>
                </c:pt>
                <c:pt idx="96">
                  <c:v>1.5838904306292499E-2</c:v>
                </c:pt>
                <c:pt idx="97">
                  <c:v>3.84583859704435E-3</c:v>
                </c:pt>
                <c:pt idx="98">
                  <c:v>1.12733924761415E-2</c:v>
                </c:pt>
                <c:pt idx="99">
                  <c:v>8.7852645665407198E-3</c:v>
                </c:pt>
                <c:pt idx="100">
                  <c:v>1.32058234885335E-2</c:v>
                </c:pt>
                <c:pt idx="101">
                  <c:v>1.6750255599618E-2</c:v>
                </c:pt>
                <c:pt idx="102">
                  <c:v>1.4538372866809399E-2</c:v>
                </c:pt>
                <c:pt idx="103">
                  <c:v>1.34103950113058E-2</c:v>
                </c:pt>
                <c:pt idx="104">
                  <c:v>1.30775962024927E-2</c:v>
                </c:pt>
                <c:pt idx="105">
                  <c:v>9.7156362608075107E-3</c:v>
                </c:pt>
                <c:pt idx="106">
                  <c:v>8.7906252592801996E-3</c:v>
                </c:pt>
                <c:pt idx="107">
                  <c:v>5.8060847222804997E-3</c:v>
                </c:pt>
                <c:pt idx="108">
                  <c:v>9.1885663568973507E-3</c:v>
                </c:pt>
                <c:pt idx="109">
                  <c:v>9.9917780607938801E-3</c:v>
                </c:pt>
                <c:pt idx="110">
                  <c:v>1.6476893797516799E-2</c:v>
                </c:pt>
                <c:pt idx="111">
                  <c:v>1.02875847369432E-2</c:v>
                </c:pt>
                <c:pt idx="112">
                  <c:v>1.13707715645432E-2</c:v>
                </c:pt>
                <c:pt idx="113">
                  <c:v>7.0038917474448698E-3</c:v>
                </c:pt>
                <c:pt idx="114">
                  <c:v>1.1555767618119699E-2</c:v>
                </c:pt>
                <c:pt idx="115">
                  <c:v>7.0661203935742404E-3</c:v>
                </c:pt>
                <c:pt idx="116">
                  <c:v>1.0711083188652999E-2</c:v>
                </c:pt>
                <c:pt idx="117">
                  <c:v>-1.0478082112968001E-3</c:v>
                </c:pt>
                <c:pt idx="118">
                  <c:v>6.1842007562518102E-3</c:v>
                </c:pt>
                <c:pt idx="119">
                  <c:v>1.1118626222014399E-2</c:v>
                </c:pt>
                <c:pt idx="120">
                  <c:v>1.3496782630682E-2</c:v>
                </c:pt>
                <c:pt idx="121">
                  <c:v>1.00828548893332E-2</c:v>
                </c:pt>
                <c:pt idx="122">
                  <c:v>7.2028548456728502E-3</c:v>
                </c:pt>
                <c:pt idx="123">
                  <c:v>4.47975797578692E-3</c:v>
                </c:pt>
                <c:pt idx="124">
                  <c:v>1.1999218724668E-2</c:v>
                </c:pt>
                <c:pt idx="125">
                  <c:v>1.1257461272180099E-2</c:v>
                </c:pt>
                <c:pt idx="126">
                  <c:v>5.61591051518917E-3</c:v>
                </c:pt>
                <c:pt idx="127">
                  <c:v>4.2656678706407504E-3</c:v>
                </c:pt>
                <c:pt idx="128">
                  <c:v>4.0371422655880503E-3</c:v>
                </c:pt>
                <c:pt idx="129">
                  <c:v>1.4566358178854001E-2</c:v>
                </c:pt>
                <c:pt idx="130">
                  <c:v>8.2942415028810501E-3</c:v>
                </c:pt>
                <c:pt idx="131">
                  <c:v>9.1888541355729103E-3</c:v>
                </c:pt>
                <c:pt idx="132">
                  <c:v>7.26849713828415E-4</c:v>
                </c:pt>
                <c:pt idx="133">
                  <c:v>1.1336138471961001E-2</c:v>
                </c:pt>
                <c:pt idx="134">
                  <c:v>8.4057999774813704E-3</c:v>
                </c:pt>
                <c:pt idx="135">
                  <c:v>5.4861321114003702E-3</c:v>
                </c:pt>
                <c:pt idx="136">
                  <c:v>1.0105037363246101E-3</c:v>
                </c:pt>
                <c:pt idx="137">
                  <c:v>1.82821508497E-3</c:v>
                </c:pt>
                <c:pt idx="138">
                  <c:v>8.1851752474904095E-3</c:v>
                </c:pt>
                <c:pt idx="139">
                  <c:v>1.29729323089123E-2</c:v>
                </c:pt>
                <c:pt idx="140">
                  <c:v>7.1720727719366602E-3</c:v>
                </c:pt>
                <c:pt idx="141">
                  <c:v>5.7514924556016896E-3</c:v>
                </c:pt>
                <c:pt idx="142">
                  <c:v>2.09600129164755E-3</c:v>
                </c:pt>
                <c:pt idx="143">
                  <c:v>4.9773543141782301E-3</c:v>
                </c:pt>
                <c:pt idx="144">
                  <c:v>9.5366211608052306E-3</c:v>
                </c:pt>
                <c:pt idx="145">
                  <c:v>1.01327057927847E-2</c:v>
                </c:pt>
                <c:pt idx="146">
                  <c:v>5.4847388528287402E-3</c:v>
                </c:pt>
                <c:pt idx="147">
                  <c:v>1.3511469587683699E-3</c:v>
                </c:pt>
                <c:pt idx="148">
                  <c:v>8.2635190337896295E-3</c:v>
                </c:pt>
                <c:pt idx="149">
                  <c:v>9.0291434898972494E-3</c:v>
                </c:pt>
                <c:pt idx="150">
                  <c:v>5.95130305737257E-3</c:v>
                </c:pt>
                <c:pt idx="151">
                  <c:v>3.4194246400147698E-3</c:v>
                </c:pt>
                <c:pt idx="152">
                  <c:v>2.2825736959930501E-4</c:v>
                </c:pt>
                <c:pt idx="153">
                  <c:v>6.9107990711927397E-3</c:v>
                </c:pt>
                <c:pt idx="154">
                  <c:v>8.7720118463039398E-3</c:v>
                </c:pt>
                <c:pt idx="155">
                  <c:v>7.5851310975849602E-3</c:v>
                </c:pt>
                <c:pt idx="156">
                  <c:v>2.57760030217469E-3</c:v>
                </c:pt>
                <c:pt idx="157">
                  <c:v>-2.8490417753346302E-4</c:v>
                </c:pt>
                <c:pt idx="158">
                  <c:v>4.9076280556619202E-3</c:v>
                </c:pt>
                <c:pt idx="159">
                  <c:v>9.7859939560294203E-3</c:v>
                </c:pt>
                <c:pt idx="160">
                  <c:v>2.2011029068380599E-3</c:v>
                </c:pt>
                <c:pt idx="161">
                  <c:v>-1.03617181594018E-4</c:v>
                </c:pt>
                <c:pt idx="162" formatCode="0.00E+00">
                  <c:v>7.0746114033681798E-6</c:v>
                </c:pt>
                <c:pt idx="163">
                  <c:v>5.9453379362821596E-3</c:v>
                </c:pt>
                <c:pt idx="164">
                  <c:v>1.07957543805242E-2</c:v>
                </c:pt>
                <c:pt idx="165">
                  <c:v>3.8116392679512501E-3</c:v>
                </c:pt>
                <c:pt idx="166">
                  <c:v>4.5505948364734702E-3</c:v>
                </c:pt>
                <c:pt idx="167">
                  <c:v>-1.64002136443742E-4</c:v>
                </c:pt>
                <c:pt idx="168">
                  <c:v>5.6804628111422097E-3</c:v>
                </c:pt>
                <c:pt idx="169">
                  <c:v>5.6309704668819904E-3</c:v>
                </c:pt>
                <c:pt idx="170">
                  <c:v>7.00506567955017E-3</c:v>
                </c:pt>
                <c:pt idx="171">
                  <c:v>-1.74049916677177E-3</c:v>
                </c:pt>
                <c:pt idx="172">
                  <c:v>3.1677670776843999E-3</c:v>
                </c:pt>
                <c:pt idx="173">
                  <c:v>6.9119962863624096E-3</c:v>
                </c:pt>
                <c:pt idx="174">
                  <c:v>1.06596061959863E-2</c:v>
                </c:pt>
                <c:pt idx="175">
                  <c:v>9.4384432304650502E-4</c:v>
                </c:pt>
                <c:pt idx="176">
                  <c:v>2.5581165682524399E-3</c:v>
                </c:pt>
                <c:pt idx="177">
                  <c:v>-1.41644023824483E-3</c:v>
                </c:pt>
                <c:pt idx="178">
                  <c:v>3.1753734219819299E-3</c:v>
                </c:pt>
                <c:pt idx="179">
                  <c:v>5.10288262739778E-3</c:v>
                </c:pt>
                <c:pt idx="180">
                  <c:v>-5.4387887939810796E-4</c:v>
                </c:pt>
                <c:pt idx="181">
                  <c:v>1.9504521042108501E-3</c:v>
                </c:pt>
                <c:pt idx="182">
                  <c:v>-9.1882352717220805E-4</c:v>
                </c:pt>
                <c:pt idx="183">
                  <c:v>4.8305336385965304E-3</c:v>
                </c:pt>
                <c:pt idx="184">
                  <c:v>2.4797138758003699E-3</c:v>
                </c:pt>
                <c:pt idx="185">
                  <c:v>4.5981509611010603E-3</c:v>
                </c:pt>
                <c:pt idx="186">
                  <c:v>3.72013077139854E-3</c:v>
                </c:pt>
                <c:pt idx="187">
                  <c:v>1.7845913534983999E-3</c:v>
                </c:pt>
                <c:pt idx="188">
                  <c:v>2.1589528769254702E-3</c:v>
                </c:pt>
                <c:pt idx="189">
                  <c:v>5.8114784769713896E-3</c:v>
                </c:pt>
                <c:pt idx="190">
                  <c:v>-1.25050009228289E-3</c:v>
                </c:pt>
                <c:pt idx="191">
                  <c:v>2.9306418728083398E-3</c:v>
                </c:pt>
                <c:pt idx="192">
                  <c:v>1.7473527695983601E-3</c:v>
                </c:pt>
                <c:pt idx="193">
                  <c:v>8.4942225366830808E-3</c:v>
                </c:pt>
                <c:pt idx="194">
                  <c:v>6.5132756717503097E-3</c:v>
                </c:pt>
                <c:pt idx="195">
                  <c:v>5.8594653382897403E-3</c:v>
                </c:pt>
                <c:pt idx="196">
                  <c:v>-3.8442108780145602E-3</c:v>
                </c:pt>
                <c:pt idx="197">
                  <c:v>-2.40506650879979E-3</c:v>
                </c:pt>
                <c:pt idx="198">
                  <c:v>-1.2740055099129701E-3</c:v>
                </c:pt>
                <c:pt idx="199">
                  <c:v>5.6589562445879E-3</c:v>
                </c:pt>
                <c:pt idx="200">
                  <c:v>8.03751032799482E-3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4AEE-4C91-B1AB-FA2FB46D9623}"/>
            </c:ext>
          </c:extLst>
        </c:ser>
        <c:ser>
          <c:idx val="10"/>
          <c:order val="9"/>
          <c:tx>
            <c:strRef>
              <c:f>'P=100kPa'!$R$1</c:f>
              <c:strCache>
                <c:ptCount val="1"/>
                <c:pt idx="0">
                  <c:v>D_Z_10</c:v>
                </c:pt>
              </c:strCache>
            </c:strRef>
          </c:tx>
          <c:spPr>
            <a:ln w="28575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'P=100kPa'!$H$2:$H$202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'P=100kPa'!$R$2:$R$202</c:f>
              <c:numCache>
                <c:formatCode>General</c:formatCode>
                <c:ptCount val="201"/>
                <c:pt idx="0">
                  <c:v>0</c:v>
                </c:pt>
                <c:pt idx="1">
                  <c:v>0.59980273246765103</c:v>
                </c:pt>
                <c:pt idx="2">
                  <c:v>1.1243040561676001</c:v>
                </c:pt>
                <c:pt idx="3">
                  <c:v>1.4859369993209799</c:v>
                </c:pt>
                <c:pt idx="4">
                  <c:v>1.65093529224396</c:v>
                </c:pt>
                <c:pt idx="5">
                  <c:v>1.73547351360321</c:v>
                </c:pt>
                <c:pt idx="6">
                  <c:v>1.7551816701889</c:v>
                </c:pt>
                <c:pt idx="7">
                  <c:v>1.34019923210144</c:v>
                </c:pt>
                <c:pt idx="8">
                  <c:v>1.2393828630447401</c:v>
                </c:pt>
                <c:pt idx="9">
                  <c:v>1.1670013666153001</c:v>
                </c:pt>
                <c:pt idx="10">
                  <c:v>1.0794438123703001</c:v>
                </c:pt>
                <c:pt idx="11">
                  <c:v>1.0666739940643299</c:v>
                </c:pt>
                <c:pt idx="12">
                  <c:v>1.0287737846374501</c:v>
                </c:pt>
                <c:pt idx="13">
                  <c:v>0.985318303108215</c:v>
                </c:pt>
                <c:pt idx="14">
                  <c:v>0.94739466905593905</c:v>
                </c:pt>
                <c:pt idx="15">
                  <c:v>0.871310174465179</c:v>
                </c:pt>
                <c:pt idx="16">
                  <c:v>0.90327763557434104</c:v>
                </c:pt>
                <c:pt idx="17">
                  <c:v>0.80327963829040505</c:v>
                </c:pt>
                <c:pt idx="18">
                  <c:v>0.80931073427200295</c:v>
                </c:pt>
                <c:pt idx="19">
                  <c:v>0.770954608917236</c:v>
                </c:pt>
                <c:pt idx="20">
                  <c:v>0.75906795263290405</c:v>
                </c:pt>
                <c:pt idx="21">
                  <c:v>0.74183934926986705</c:v>
                </c:pt>
                <c:pt idx="22">
                  <c:v>0.73865222930908203</c:v>
                </c:pt>
                <c:pt idx="23">
                  <c:v>0.71086943149566695</c:v>
                </c:pt>
                <c:pt idx="24">
                  <c:v>0.64665096998214699</c:v>
                </c:pt>
                <c:pt idx="25">
                  <c:v>0.62338763475418102</c:v>
                </c:pt>
                <c:pt idx="26">
                  <c:v>0.62727588415145896</c:v>
                </c:pt>
                <c:pt idx="27">
                  <c:v>0.579789578914642</c:v>
                </c:pt>
                <c:pt idx="28">
                  <c:v>0.55178248882293701</c:v>
                </c:pt>
                <c:pt idx="29">
                  <c:v>0.52496558427810702</c:v>
                </c:pt>
                <c:pt idx="30">
                  <c:v>0.51241117715835605</c:v>
                </c:pt>
                <c:pt idx="31">
                  <c:v>0.48425456881523099</c:v>
                </c:pt>
                <c:pt idx="32">
                  <c:v>0.514737188816071</c:v>
                </c:pt>
                <c:pt idx="33">
                  <c:v>0.45497304201126099</c:v>
                </c:pt>
                <c:pt idx="34">
                  <c:v>0.44956377148628202</c:v>
                </c:pt>
                <c:pt idx="35">
                  <c:v>0.45385065674781799</c:v>
                </c:pt>
                <c:pt idx="36">
                  <c:v>0.43648427724838301</c:v>
                </c:pt>
                <c:pt idx="37">
                  <c:v>0.41071450710296598</c:v>
                </c:pt>
                <c:pt idx="38">
                  <c:v>0.40451529622077897</c:v>
                </c:pt>
                <c:pt idx="39">
                  <c:v>0.36338001489639299</c:v>
                </c:pt>
                <c:pt idx="40">
                  <c:v>0.34237888455390902</c:v>
                </c:pt>
                <c:pt idx="41">
                  <c:v>0.33226487040519698</c:v>
                </c:pt>
                <c:pt idx="42">
                  <c:v>0.32286643981933599</c:v>
                </c:pt>
                <c:pt idx="43">
                  <c:v>0.30817288160324102</c:v>
                </c:pt>
                <c:pt idx="44">
                  <c:v>0.27053520083427401</c:v>
                </c:pt>
                <c:pt idx="45">
                  <c:v>0.24716030061245001</c:v>
                </c:pt>
                <c:pt idx="46">
                  <c:v>0.27340880036354098</c:v>
                </c:pt>
                <c:pt idx="47">
                  <c:v>0.234590768814087</c:v>
                </c:pt>
                <c:pt idx="48">
                  <c:v>0.22708044946193701</c:v>
                </c:pt>
                <c:pt idx="49">
                  <c:v>0.223382338881493</c:v>
                </c:pt>
                <c:pt idx="50">
                  <c:v>0.22374257445335399</c:v>
                </c:pt>
                <c:pt idx="51">
                  <c:v>0.205178752541542</c:v>
                </c:pt>
                <c:pt idx="52">
                  <c:v>0.207996055483818</c:v>
                </c:pt>
                <c:pt idx="53">
                  <c:v>0.17178153991699199</c:v>
                </c:pt>
                <c:pt idx="54">
                  <c:v>0.15254522860050199</c:v>
                </c:pt>
                <c:pt idx="55">
                  <c:v>0.15187931060790999</c:v>
                </c:pt>
                <c:pt idx="56">
                  <c:v>0.15224072337150599</c:v>
                </c:pt>
                <c:pt idx="57">
                  <c:v>0.153200998902321</c:v>
                </c:pt>
                <c:pt idx="58">
                  <c:v>0.15091274678707101</c:v>
                </c:pt>
                <c:pt idx="59">
                  <c:v>0.14680327475071001</c:v>
                </c:pt>
                <c:pt idx="60">
                  <c:v>0.11966758966445901</c:v>
                </c:pt>
                <c:pt idx="61">
                  <c:v>0.11441370844841001</c:v>
                </c:pt>
                <c:pt idx="62">
                  <c:v>0.11676248908042899</c:v>
                </c:pt>
                <c:pt idx="63">
                  <c:v>8.9483268558979007E-2</c:v>
                </c:pt>
                <c:pt idx="64">
                  <c:v>9.8692797124385806E-2</c:v>
                </c:pt>
                <c:pt idx="65">
                  <c:v>0.102284282445908</c:v>
                </c:pt>
                <c:pt idx="66">
                  <c:v>9.0019010007381398E-2</c:v>
                </c:pt>
                <c:pt idx="67">
                  <c:v>8.0872900784015697E-2</c:v>
                </c:pt>
                <c:pt idx="68">
                  <c:v>8.0187901854515103E-2</c:v>
                </c:pt>
                <c:pt idx="69">
                  <c:v>6.7041166126728099E-2</c:v>
                </c:pt>
                <c:pt idx="70">
                  <c:v>5.9857003390788997E-2</c:v>
                </c:pt>
                <c:pt idx="71">
                  <c:v>5.1948405802249902E-2</c:v>
                </c:pt>
                <c:pt idx="72">
                  <c:v>4.3901797384023701E-2</c:v>
                </c:pt>
                <c:pt idx="73">
                  <c:v>3.4511469304561601E-2</c:v>
                </c:pt>
                <c:pt idx="74">
                  <c:v>3.3911813050508499E-2</c:v>
                </c:pt>
                <c:pt idx="75">
                  <c:v>3.1938023865222903E-2</c:v>
                </c:pt>
                <c:pt idx="76">
                  <c:v>2.0936151966452599E-2</c:v>
                </c:pt>
                <c:pt idx="77">
                  <c:v>1.6345193609595299E-2</c:v>
                </c:pt>
                <c:pt idx="78">
                  <c:v>1.7747547477483701E-2</c:v>
                </c:pt>
                <c:pt idx="79">
                  <c:v>2.6346391066908802E-2</c:v>
                </c:pt>
                <c:pt idx="80">
                  <c:v>1.5590098686516301E-2</c:v>
                </c:pt>
                <c:pt idx="81">
                  <c:v>1.14282490685582E-2</c:v>
                </c:pt>
                <c:pt idx="82">
                  <c:v>9.4271404668688791E-3</c:v>
                </c:pt>
                <c:pt idx="83">
                  <c:v>2.1254556253552399E-2</c:v>
                </c:pt>
                <c:pt idx="84">
                  <c:v>2.1295361220836601E-2</c:v>
                </c:pt>
                <c:pt idx="85">
                  <c:v>2.0142547786235799E-2</c:v>
                </c:pt>
                <c:pt idx="86">
                  <c:v>1.4682592824101399E-2</c:v>
                </c:pt>
                <c:pt idx="87">
                  <c:v>1.5824975445866599E-2</c:v>
                </c:pt>
                <c:pt idx="88">
                  <c:v>1.59559529274702E-2</c:v>
                </c:pt>
                <c:pt idx="89">
                  <c:v>1.4317739754915199E-2</c:v>
                </c:pt>
                <c:pt idx="90">
                  <c:v>1.24739864841104E-2</c:v>
                </c:pt>
                <c:pt idx="91">
                  <c:v>1.0328412987291801E-2</c:v>
                </c:pt>
                <c:pt idx="92">
                  <c:v>1.41610102728009E-2</c:v>
                </c:pt>
                <c:pt idx="93">
                  <c:v>1.3363661244511601E-2</c:v>
                </c:pt>
                <c:pt idx="94">
                  <c:v>1.9781719893217101E-2</c:v>
                </c:pt>
                <c:pt idx="95">
                  <c:v>1.4239944517612501E-2</c:v>
                </c:pt>
                <c:pt idx="96">
                  <c:v>1.28642227500677E-2</c:v>
                </c:pt>
                <c:pt idx="97">
                  <c:v>9.1005750000476802E-3</c:v>
                </c:pt>
                <c:pt idx="98">
                  <c:v>1.39217404648662E-2</c:v>
                </c:pt>
                <c:pt idx="99">
                  <c:v>1.20252463966608E-2</c:v>
                </c:pt>
                <c:pt idx="100">
                  <c:v>1.25745572149754E-2</c:v>
                </c:pt>
                <c:pt idx="101">
                  <c:v>1.0440197773277799E-2</c:v>
                </c:pt>
                <c:pt idx="102">
                  <c:v>1.47974519059062E-2</c:v>
                </c:pt>
                <c:pt idx="103">
                  <c:v>1.6473526135086999E-2</c:v>
                </c:pt>
                <c:pt idx="104">
                  <c:v>1.6062423586845401E-2</c:v>
                </c:pt>
                <c:pt idx="105">
                  <c:v>1.05256894603372E-2</c:v>
                </c:pt>
                <c:pt idx="106">
                  <c:v>8.22637346573174E-4</c:v>
                </c:pt>
                <c:pt idx="107">
                  <c:v>6.70708110556006E-3</c:v>
                </c:pt>
                <c:pt idx="108">
                  <c:v>1.58870816230774E-2</c:v>
                </c:pt>
                <c:pt idx="109">
                  <c:v>1.2981373816728601E-2</c:v>
                </c:pt>
                <c:pt idx="110">
                  <c:v>1.15145798772573E-2</c:v>
                </c:pt>
                <c:pt idx="111">
                  <c:v>5.0504943355917896E-3</c:v>
                </c:pt>
                <c:pt idx="112">
                  <c:v>1.0783230885863301E-2</c:v>
                </c:pt>
                <c:pt idx="113">
                  <c:v>1.31490882486105E-2</c:v>
                </c:pt>
                <c:pt idx="114">
                  <c:v>1.5189873985946199E-2</c:v>
                </c:pt>
                <c:pt idx="115">
                  <c:v>7.6183662749826899E-3</c:v>
                </c:pt>
                <c:pt idx="116">
                  <c:v>3.0012300703674598E-3</c:v>
                </c:pt>
                <c:pt idx="117">
                  <c:v>6.7338170483708399E-3</c:v>
                </c:pt>
                <c:pt idx="118">
                  <c:v>8.5941525176167505E-3</c:v>
                </c:pt>
                <c:pt idx="119">
                  <c:v>1.3132422231137799E-2</c:v>
                </c:pt>
                <c:pt idx="120">
                  <c:v>8.6716879159212095E-3</c:v>
                </c:pt>
                <c:pt idx="121">
                  <c:v>7.2495327331125702E-3</c:v>
                </c:pt>
                <c:pt idx="122">
                  <c:v>8.2384366542100906E-3</c:v>
                </c:pt>
                <c:pt idx="123">
                  <c:v>1.4580437913536999E-2</c:v>
                </c:pt>
                <c:pt idx="124">
                  <c:v>9.5871686935424805E-3</c:v>
                </c:pt>
                <c:pt idx="125">
                  <c:v>5.8898776769638096E-3</c:v>
                </c:pt>
                <c:pt idx="126">
                  <c:v>2.08622339414433E-4</c:v>
                </c:pt>
                <c:pt idx="127">
                  <c:v>2.8961880598217201E-3</c:v>
                </c:pt>
                <c:pt idx="128">
                  <c:v>1.3183632865548099E-2</c:v>
                </c:pt>
                <c:pt idx="129">
                  <c:v>1.1864176951348801E-2</c:v>
                </c:pt>
                <c:pt idx="130">
                  <c:v>8.6575495079159702E-3</c:v>
                </c:pt>
                <c:pt idx="131">
                  <c:v>4.8525123856961701E-3</c:v>
                </c:pt>
                <c:pt idx="132">
                  <c:v>7.3734652251005199E-3</c:v>
                </c:pt>
                <c:pt idx="133">
                  <c:v>1.40864243730903E-2</c:v>
                </c:pt>
                <c:pt idx="134">
                  <c:v>5.5517549626529199E-3</c:v>
                </c:pt>
                <c:pt idx="135">
                  <c:v>4.1281054727733101E-3</c:v>
                </c:pt>
                <c:pt idx="136">
                  <c:v>-1.0116961784660801E-3</c:v>
                </c:pt>
                <c:pt idx="137">
                  <c:v>5.1781008951365896E-3</c:v>
                </c:pt>
                <c:pt idx="138">
                  <c:v>1.2635590508580199E-2</c:v>
                </c:pt>
                <c:pt idx="139">
                  <c:v>1.1612749658525E-2</c:v>
                </c:pt>
                <c:pt idx="140">
                  <c:v>7.8259478323161602E-4</c:v>
                </c:pt>
                <c:pt idx="141">
                  <c:v>4.5571625232696499E-3</c:v>
                </c:pt>
                <c:pt idx="142">
                  <c:v>5.3493338637054001E-3</c:v>
                </c:pt>
                <c:pt idx="143">
                  <c:v>1.0669086128473299E-2</c:v>
                </c:pt>
                <c:pt idx="144">
                  <c:v>9.4872321933507902E-3</c:v>
                </c:pt>
                <c:pt idx="145">
                  <c:v>4.1188499890267797E-3</c:v>
                </c:pt>
                <c:pt idx="146">
                  <c:v>3.9689848199486698E-3</c:v>
                </c:pt>
                <c:pt idx="147">
                  <c:v>4.6471017412841303E-3</c:v>
                </c:pt>
                <c:pt idx="148">
                  <c:v>7.7586858533322802E-3</c:v>
                </c:pt>
                <c:pt idx="149">
                  <c:v>6.5007284283638E-3</c:v>
                </c:pt>
                <c:pt idx="150">
                  <c:v>2.36455723643303E-3</c:v>
                </c:pt>
                <c:pt idx="151">
                  <c:v>4.7435341402888298E-3</c:v>
                </c:pt>
                <c:pt idx="152">
                  <c:v>2.0370951388031201E-3</c:v>
                </c:pt>
                <c:pt idx="153">
                  <c:v>1.07964873313904E-2</c:v>
                </c:pt>
                <c:pt idx="154">
                  <c:v>7.5012370944023098E-3</c:v>
                </c:pt>
                <c:pt idx="155">
                  <c:v>4.8701600171625597E-3</c:v>
                </c:pt>
                <c:pt idx="156">
                  <c:v>-8.1195548409596096E-4</c:v>
                </c:pt>
                <c:pt idx="157">
                  <c:v>3.7068629171699299E-3</c:v>
                </c:pt>
                <c:pt idx="158">
                  <c:v>7.4078142642974897E-3</c:v>
                </c:pt>
                <c:pt idx="159">
                  <c:v>6.9130701012909404E-3</c:v>
                </c:pt>
                <c:pt idx="160">
                  <c:v>1.7932039918378E-3</c:v>
                </c:pt>
                <c:pt idx="161">
                  <c:v>2.7529450599104201E-3</c:v>
                </c:pt>
                <c:pt idx="162" formatCode="0.00E+00">
                  <c:v>-3.8413541915360798E-5</c:v>
                </c:pt>
                <c:pt idx="163">
                  <c:v>9.7376219928264601E-3</c:v>
                </c:pt>
                <c:pt idx="164">
                  <c:v>8.2469563931226696E-3</c:v>
                </c:pt>
                <c:pt idx="165">
                  <c:v>2.6750096585601599E-3</c:v>
                </c:pt>
                <c:pt idx="166">
                  <c:v>1.5262356027960799E-3</c:v>
                </c:pt>
                <c:pt idx="167">
                  <c:v>2.1709427237510698E-3</c:v>
                </c:pt>
                <c:pt idx="168">
                  <c:v>8.5779344663023897E-3</c:v>
                </c:pt>
                <c:pt idx="169">
                  <c:v>3.1478740274906202E-3</c:v>
                </c:pt>
                <c:pt idx="170">
                  <c:v>2.3538940877188E-4</c:v>
                </c:pt>
                <c:pt idx="171">
                  <c:v>-2.25853943265975E-3</c:v>
                </c:pt>
                <c:pt idx="172">
                  <c:v>3.8294642581604399E-4</c:v>
                </c:pt>
                <c:pt idx="173">
                  <c:v>8.1223407760262507E-3</c:v>
                </c:pt>
                <c:pt idx="174">
                  <c:v>1.1737994849681899E-2</c:v>
                </c:pt>
                <c:pt idx="175">
                  <c:v>-6.0124223819002498E-4</c:v>
                </c:pt>
                <c:pt idx="176">
                  <c:v>1.96263426914811E-4</c:v>
                </c:pt>
                <c:pt idx="177">
                  <c:v>5.1434761844575396E-3</c:v>
                </c:pt>
                <c:pt idx="178">
                  <c:v>3.8688364438712601E-3</c:v>
                </c:pt>
                <c:pt idx="179">
                  <c:v>2.5936444289982302E-3</c:v>
                </c:pt>
                <c:pt idx="180">
                  <c:v>-2.0291726104915099E-3</c:v>
                </c:pt>
                <c:pt idx="181">
                  <c:v>-4.7437433386221501E-4</c:v>
                </c:pt>
                <c:pt idx="182">
                  <c:v>7.0963413454592202E-3</c:v>
                </c:pt>
                <c:pt idx="183">
                  <c:v>9.1717028990387899E-3</c:v>
                </c:pt>
                <c:pt idx="184">
                  <c:v>1.85827375389636E-3</c:v>
                </c:pt>
                <c:pt idx="185">
                  <c:v>1.04588638350833E-4</c:v>
                </c:pt>
                <c:pt idx="186">
                  <c:v>3.3795000053942199E-3</c:v>
                </c:pt>
                <c:pt idx="187">
                  <c:v>5.9048226103186597E-4</c:v>
                </c:pt>
                <c:pt idx="188">
                  <c:v>4.1625620797276497E-3</c:v>
                </c:pt>
                <c:pt idx="189">
                  <c:v>7.6631712727248701E-4</c:v>
                </c:pt>
                <c:pt idx="190">
                  <c:v>1.3003126950934499E-3</c:v>
                </c:pt>
                <c:pt idx="191">
                  <c:v>1.33299932349473E-3</c:v>
                </c:pt>
                <c:pt idx="192">
                  <c:v>3.3162822946906098E-3</c:v>
                </c:pt>
                <c:pt idx="193">
                  <c:v>4.3157371692359404E-3</c:v>
                </c:pt>
                <c:pt idx="194">
                  <c:v>3.6959429271519201E-3</c:v>
                </c:pt>
                <c:pt idx="195">
                  <c:v>1.4844451798126099E-3</c:v>
                </c:pt>
                <c:pt idx="196">
                  <c:v>4.2123658931814102E-4</c:v>
                </c:pt>
                <c:pt idx="197">
                  <c:v>-6.60362828057259E-4</c:v>
                </c:pt>
                <c:pt idx="198">
                  <c:v>2.0944718271493899E-3</c:v>
                </c:pt>
                <c:pt idx="199">
                  <c:v>5.7149599306285399E-3</c:v>
                </c:pt>
                <c:pt idx="200">
                  <c:v>2.7455128729343401E-3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4AEE-4C91-B1AB-FA2FB46D962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455966991"/>
        <c:axId val="1455969487"/>
      </c:lineChart>
      <c:catAx>
        <c:axId val="145596699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55969487"/>
        <c:crosses val="autoZero"/>
        <c:auto val="1"/>
        <c:lblAlgn val="ctr"/>
        <c:lblOffset val="100"/>
        <c:noMultiLvlLbl val="0"/>
      </c:catAx>
      <c:valAx>
        <c:axId val="145596948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5596699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'P=100kPa'!$S$1</c:f>
              <c:strCache>
                <c:ptCount val="1"/>
                <c:pt idx="0">
                  <c:v>a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'P=100kPa'!$H$2:$H$362</c:f>
              <c:numCache>
                <c:formatCode>General</c:formatCode>
                <c:ptCount val="36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xVal>
          <c:yVal>
            <c:numRef>
              <c:f>'P=100kPa'!$S$2:$S$362</c:f>
              <c:numCache>
                <c:formatCode>General</c:formatCode>
                <c:ptCount val="361"/>
                <c:pt idx="0">
                  <c:v>0</c:v>
                </c:pt>
                <c:pt idx="1">
                  <c:v>0.36213918956927948</c:v>
                </c:pt>
                <c:pt idx="2">
                  <c:v>1.0435434818267821</c:v>
                </c:pt>
                <c:pt idx="3">
                  <c:v>1.468771541118622</c:v>
                </c:pt>
                <c:pt idx="4">
                  <c:v>1.6515851855278001</c:v>
                </c:pt>
                <c:pt idx="5">
                  <c:v>1.6495107531547561</c:v>
                </c:pt>
                <c:pt idx="6">
                  <c:v>1.4693916678428649</c:v>
                </c:pt>
                <c:pt idx="7">
                  <c:v>1.2600862622261049</c:v>
                </c:pt>
                <c:pt idx="8">
                  <c:v>1.1713085532188421</c:v>
                </c:pt>
                <c:pt idx="9">
                  <c:v>1.1054034948349001</c:v>
                </c:pt>
                <c:pt idx="10">
                  <c:v>1.0576378405094142</c:v>
                </c:pt>
                <c:pt idx="11">
                  <c:v>1.0091259241104125</c:v>
                </c:pt>
                <c:pt idx="12">
                  <c:v>0.96444498896598763</c:v>
                </c:pt>
                <c:pt idx="13">
                  <c:v>0.91836802363395686</c:v>
                </c:pt>
                <c:pt idx="14">
                  <c:v>0.88807913661003113</c:v>
                </c:pt>
                <c:pt idx="15">
                  <c:v>0.85158681273460368</c:v>
                </c:pt>
                <c:pt idx="16">
                  <c:v>0.82262858748435974</c:v>
                </c:pt>
                <c:pt idx="17">
                  <c:v>0.79100944399833695</c:v>
                </c:pt>
                <c:pt idx="18">
                  <c:v>0.76376882791519163</c:v>
                </c:pt>
                <c:pt idx="19">
                  <c:v>0.74044272899627683</c:v>
                </c:pt>
                <c:pt idx="20">
                  <c:v>0.72837435007095341</c:v>
                </c:pt>
                <c:pt idx="21">
                  <c:v>0.70088728666305544</c:v>
                </c:pt>
                <c:pt idx="22">
                  <c:v>0.67519478201866145</c:v>
                </c:pt>
                <c:pt idx="23">
                  <c:v>0.64081478118896484</c:v>
                </c:pt>
                <c:pt idx="24">
                  <c:v>0.60993471145629885</c:v>
                </c:pt>
                <c:pt idx="25">
                  <c:v>0.58015720248222347</c:v>
                </c:pt>
                <c:pt idx="26">
                  <c:v>0.5614360570907595</c:v>
                </c:pt>
                <c:pt idx="27">
                  <c:v>0.53903421163558962</c:v>
                </c:pt>
                <c:pt idx="28">
                  <c:v>0.52055115699768073</c:v>
                </c:pt>
                <c:pt idx="29">
                  <c:v>0.48829502463340757</c:v>
                </c:pt>
                <c:pt idx="30">
                  <c:v>0.47269435822963712</c:v>
                </c:pt>
                <c:pt idx="31">
                  <c:v>0.46359148919582366</c:v>
                </c:pt>
                <c:pt idx="32">
                  <c:v>0.45624514222145079</c:v>
                </c:pt>
                <c:pt idx="33">
                  <c:v>0.43459455668926239</c:v>
                </c:pt>
                <c:pt idx="34">
                  <c:v>0.41782442629337313</c:v>
                </c:pt>
                <c:pt idx="35">
                  <c:v>0.41331916749477393</c:v>
                </c:pt>
                <c:pt idx="36">
                  <c:v>0.3833581179380417</c:v>
                </c:pt>
                <c:pt idx="37">
                  <c:v>0.35895322561264031</c:v>
                </c:pt>
                <c:pt idx="38">
                  <c:v>0.34618113040924059</c:v>
                </c:pt>
                <c:pt idx="39">
                  <c:v>0.32797540724277496</c:v>
                </c:pt>
                <c:pt idx="40">
                  <c:v>0.30609641075134258</c:v>
                </c:pt>
                <c:pt idx="41">
                  <c:v>0.29038277864456169</c:v>
                </c:pt>
                <c:pt idx="42">
                  <c:v>0.28335881233215349</c:v>
                </c:pt>
                <c:pt idx="43">
                  <c:v>0.26674815565347665</c:v>
                </c:pt>
                <c:pt idx="44">
                  <c:v>0.25320008844137193</c:v>
                </c:pt>
                <c:pt idx="45">
                  <c:v>0.24325309842824949</c:v>
                </c:pt>
                <c:pt idx="46">
                  <c:v>0.2238946303725243</c:v>
                </c:pt>
                <c:pt idx="47">
                  <c:v>0.2133460327982902</c:v>
                </c:pt>
                <c:pt idx="48">
                  <c:v>0.20244598984718332</c:v>
                </c:pt>
                <c:pt idx="49">
                  <c:v>0.20128702670335766</c:v>
                </c:pt>
                <c:pt idx="50">
                  <c:v>0.19138140082359328</c:v>
                </c:pt>
                <c:pt idx="51">
                  <c:v>0.19054212868213652</c:v>
                </c:pt>
                <c:pt idx="52">
                  <c:v>0.16734177470207209</c:v>
                </c:pt>
                <c:pt idx="53">
                  <c:v>0.15334376171231259</c:v>
                </c:pt>
                <c:pt idx="54">
                  <c:v>0.14359041973948494</c:v>
                </c:pt>
                <c:pt idx="55">
                  <c:v>0.14452591016888619</c:v>
                </c:pt>
                <c:pt idx="56">
                  <c:v>0.13183214515447622</c:v>
                </c:pt>
                <c:pt idx="57">
                  <c:v>0.12255324870347969</c:v>
                </c:pt>
                <c:pt idx="58">
                  <c:v>0.11486777290701858</c:v>
                </c:pt>
                <c:pt idx="59">
                  <c:v>0.10087235420942312</c:v>
                </c:pt>
                <c:pt idx="60">
                  <c:v>8.7124515324830995E-2</c:v>
                </c:pt>
                <c:pt idx="61">
                  <c:v>8.2518414407968518E-2</c:v>
                </c:pt>
                <c:pt idx="62">
                  <c:v>8.5151029750704765E-2</c:v>
                </c:pt>
                <c:pt idx="63">
                  <c:v>7.9840153455734253E-2</c:v>
                </c:pt>
                <c:pt idx="64">
                  <c:v>8.5720757022500052E-2</c:v>
                </c:pt>
                <c:pt idx="65">
                  <c:v>8.906021825969232E-2</c:v>
                </c:pt>
                <c:pt idx="66">
                  <c:v>8.6324369907379184E-2</c:v>
                </c:pt>
                <c:pt idx="67">
                  <c:v>8.2171116024255725E-2</c:v>
                </c:pt>
                <c:pt idx="68">
                  <c:v>7.5758389383554448E-2</c:v>
                </c:pt>
                <c:pt idx="69">
                  <c:v>7.6257919892668724E-2</c:v>
                </c:pt>
                <c:pt idx="70">
                  <c:v>7.2827962785959238E-2</c:v>
                </c:pt>
                <c:pt idx="71">
                  <c:v>6.8553265556693055E-2</c:v>
                </c:pt>
                <c:pt idx="72">
                  <c:v>6.382309012115002E-2</c:v>
                </c:pt>
                <c:pt idx="73">
                  <c:v>6.0035594925284375E-2</c:v>
                </c:pt>
                <c:pt idx="74">
                  <c:v>5.6807922571897498E-2</c:v>
                </c:pt>
                <c:pt idx="75">
                  <c:v>5.2608400769531737E-2</c:v>
                </c:pt>
                <c:pt idx="76">
                  <c:v>4.2927473038434978E-2</c:v>
                </c:pt>
                <c:pt idx="77">
                  <c:v>3.6304742284119118E-2</c:v>
                </c:pt>
                <c:pt idx="78">
                  <c:v>2.809437215328215E-2</c:v>
                </c:pt>
                <c:pt idx="79">
                  <c:v>2.685220874845981E-2</c:v>
                </c:pt>
                <c:pt idx="80">
                  <c:v>2.5751512404531253E-2</c:v>
                </c:pt>
                <c:pt idx="81">
                  <c:v>1.9715516641736031E-2</c:v>
                </c:pt>
                <c:pt idx="82">
                  <c:v>1.6927341837435959E-2</c:v>
                </c:pt>
                <c:pt idx="83">
                  <c:v>1.6444757021963585E-2</c:v>
                </c:pt>
                <c:pt idx="84">
                  <c:v>1.8319229502230871E-2</c:v>
                </c:pt>
                <c:pt idx="85">
                  <c:v>1.8290417920798063E-2</c:v>
                </c:pt>
                <c:pt idx="86">
                  <c:v>1.504834415391087E-2</c:v>
                </c:pt>
                <c:pt idx="87">
                  <c:v>1.2905720900744207E-2</c:v>
                </c:pt>
                <c:pt idx="88">
                  <c:v>1.2854328192770496E-2</c:v>
                </c:pt>
                <c:pt idx="89">
                  <c:v>1.4975547883659601E-2</c:v>
                </c:pt>
                <c:pt idx="90">
                  <c:v>1.4996408857405191E-2</c:v>
                </c:pt>
                <c:pt idx="91">
                  <c:v>1.5094468370080003E-2</c:v>
                </c:pt>
                <c:pt idx="92">
                  <c:v>1.2258393503725521E-2</c:v>
                </c:pt>
                <c:pt idx="93">
                  <c:v>1.6126792598515752E-2</c:v>
                </c:pt>
                <c:pt idx="94">
                  <c:v>1.6584964934736497E-2</c:v>
                </c:pt>
                <c:pt idx="95">
                  <c:v>1.5505108330398792E-2</c:v>
                </c:pt>
                <c:pt idx="96">
                  <c:v>1.1586189828813074E-2</c:v>
                </c:pt>
                <c:pt idx="97">
                  <c:v>1.0554074565880003E-2</c:v>
                </c:pt>
                <c:pt idx="98">
                  <c:v>1.128965849056841E-2</c:v>
                </c:pt>
                <c:pt idx="99">
                  <c:v>1.3917104620486504E-2</c:v>
                </c:pt>
                <c:pt idx="100">
                  <c:v>1.2916551157832159E-2</c:v>
                </c:pt>
                <c:pt idx="101">
                  <c:v>1.3203719258308429E-2</c:v>
                </c:pt>
                <c:pt idx="102">
                  <c:v>1.1349889729172013E-2</c:v>
                </c:pt>
                <c:pt idx="103">
                  <c:v>1.2938373535871506E-2</c:v>
                </c:pt>
                <c:pt idx="104">
                  <c:v>1.4078033342957486E-2</c:v>
                </c:pt>
                <c:pt idx="105">
                  <c:v>1.1664016451686627E-2</c:v>
                </c:pt>
                <c:pt idx="106">
                  <c:v>9.3699910561554078E-3</c:v>
                </c:pt>
                <c:pt idx="107">
                  <c:v>8.6871354025788682E-3</c:v>
                </c:pt>
                <c:pt idx="108">
                  <c:v>1.0875099757686257E-2</c:v>
                </c:pt>
                <c:pt idx="109">
                  <c:v>1.1510434374213232E-2</c:v>
                </c:pt>
                <c:pt idx="110">
                  <c:v>1.2316632270812981E-2</c:v>
                </c:pt>
                <c:pt idx="111">
                  <c:v>9.1105196159332914E-3</c:v>
                </c:pt>
                <c:pt idx="112">
                  <c:v>9.059252217411988E-3</c:v>
                </c:pt>
                <c:pt idx="113">
                  <c:v>1.0994258103892209E-2</c:v>
                </c:pt>
                <c:pt idx="114">
                  <c:v>1.3239626400172722E-2</c:v>
                </c:pt>
                <c:pt idx="115">
                  <c:v>1.2206973275169727E-2</c:v>
                </c:pt>
                <c:pt idx="116">
                  <c:v>7.5174365425482404E-3</c:v>
                </c:pt>
                <c:pt idx="117">
                  <c:v>6.991843460127707E-3</c:v>
                </c:pt>
                <c:pt idx="118">
                  <c:v>8.5863198619335907E-3</c:v>
                </c:pt>
                <c:pt idx="119">
                  <c:v>1.2020594254136079E-2</c:v>
                </c:pt>
                <c:pt idx="120">
                  <c:v>1.0764903901144866E-2</c:v>
                </c:pt>
                <c:pt idx="121">
                  <c:v>7.3467743757646472E-3</c:v>
                </c:pt>
                <c:pt idx="122">
                  <c:v>9.3587007839232676E-3</c:v>
                </c:pt>
                <c:pt idx="123">
                  <c:v>9.7261793678626272E-3</c:v>
                </c:pt>
                <c:pt idx="124">
                  <c:v>1.3256202079355711E-2</c:v>
                </c:pt>
                <c:pt idx="125">
                  <c:v>1.1707172822207217E-2</c:v>
                </c:pt>
                <c:pt idx="126">
                  <c:v>6.1884258670033927E-3</c:v>
                </c:pt>
                <c:pt idx="127">
                  <c:v>5.4052010644227251E-3</c:v>
                </c:pt>
                <c:pt idx="128">
                  <c:v>7.3085891315713483E-3</c:v>
                </c:pt>
                <c:pt idx="129">
                  <c:v>9.4688489567488522E-3</c:v>
                </c:pt>
                <c:pt idx="130">
                  <c:v>7.3175274068489711E-3</c:v>
                </c:pt>
                <c:pt idx="131">
                  <c:v>6.7639732966199486E-3</c:v>
                </c:pt>
                <c:pt idx="132">
                  <c:v>8.5701506992336366E-3</c:v>
                </c:pt>
                <c:pt idx="133">
                  <c:v>1.1126705678179857E-2</c:v>
                </c:pt>
                <c:pt idx="134">
                  <c:v>9.7853669431060535E-3</c:v>
                </c:pt>
                <c:pt idx="135">
                  <c:v>6.9068937023985203E-3</c:v>
                </c:pt>
                <c:pt idx="136">
                  <c:v>4.6044754337344783E-3</c:v>
                </c:pt>
                <c:pt idx="137">
                  <c:v>4.7016805299790578E-3</c:v>
                </c:pt>
                <c:pt idx="138">
                  <c:v>8.618475194089115E-3</c:v>
                </c:pt>
                <c:pt idx="139">
                  <c:v>9.5503263641148854E-3</c:v>
                </c:pt>
                <c:pt idx="140">
                  <c:v>7.1656545856967555E-3</c:v>
                </c:pt>
                <c:pt idx="141">
                  <c:v>6.1055920727085319E-3</c:v>
                </c:pt>
                <c:pt idx="142">
                  <c:v>7.4997520772740259E-3</c:v>
                </c:pt>
                <c:pt idx="143">
                  <c:v>9.9024910014122707E-3</c:v>
                </c:pt>
                <c:pt idx="144">
                  <c:v>9.8211700096726383E-3</c:v>
                </c:pt>
                <c:pt idx="145">
                  <c:v>7.00215518008918E-3</c:v>
                </c:pt>
                <c:pt idx="146">
                  <c:v>4.8689112882129848E-3</c:v>
                </c:pt>
                <c:pt idx="147">
                  <c:v>4.3600667384453128E-3</c:v>
                </c:pt>
                <c:pt idx="148">
                  <c:v>7.2080253623425959E-3</c:v>
                </c:pt>
                <c:pt idx="149">
                  <c:v>8.9933946263045031E-3</c:v>
                </c:pt>
                <c:pt idx="150">
                  <c:v>4.9344094120897294E-3</c:v>
                </c:pt>
                <c:pt idx="151">
                  <c:v>5.4117327788844689E-3</c:v>
                </c:pt>
                <c:pt idx="152">
                  <c:v>5.5894148637889909E-3</c:v>
                </c:pt>
                <c:pt idx="153">
                  <c:v>7.545519765699284E-3</c:v>
                </c:pt>
                <c:pt idx="154">
                  <c:v>8.6264470592141117E-3</c:v>
                </c:pt>
                <c:pt idx="155">
                  <c:v>5.2165989531204118E-3</c:v>
                </c:pt>
                <c:pt idx="156">
                  <c:v>3.8240137801039964E-3</c:v>
                </c:pt>
                <c:pt idx="157">
                  <c:v>3.654297432512975E-3</c:v>
                </c:pt>
                <c:pt idx="158">
                  <c:v>5.8383221039548551E-3</c:v>
                </c:pt>
                <c:pt idx="159">
                  <c:v>6.3362797023728502E-3</c:v>
                </c:pt>
                <c:pt idx="160">
                  <c:v>4.0969366789795434E-3</c:v>
                </c:pt>
                <c:pt idx="161">
                  <c:v>4.4523967044369757E-3</c:v>
                </c:pt>
                <c:pt idx="162">
                  <c:v>5.3100737118711508E-3</c:v>
                </c:pt>
                <c:pt idx="163">
                  <c:v>7.4121023528277872E-3</c:v>
                </c:pt>
                <c:pt idx="164">
                  <c:v>6.252816942287613E-3</c:v>
                </c:pt>
                <c:pt idx="165">
                  <c:v>3.9633870641409847E-3</c:v>
                </c:pt>
                <c:pt idx="166">
                  <c:v>1.4425401750486348E-3</c:v>
                </c:pt>
                <c:pt idx="167">
                  <c:v>5.8159511114354266E-3</c:v>
                </c:pt>
                <c:pt idx="168">
                  <c:v>7.6412803493440149E-3</c:v>
                </c:pt>
                <c:pt idx="169">
                  <c:v>6.7985202123054421E-3</c:v>
                </c:pt>
                <c:pt idx="170">
                  <c:v>3.9326569487457119E-3</c:v>
                </c:pt>
                <c:pt idx="171">
                  <c:v>2.7484200545586641E-3</c:v>
                </c:pt>
                <c:pt idx="172">
                  <c:v>2.6748658710857892E-3</c:v>
                </c:pt>
                <c:pt idx="173">
                  <c:v>6.2477534869685731E-3</c:v>
                </c:pt>
                <c:pt idx="174">
                  <c:v>6.3976170058595086E-3</c:v>
                </c:pt>
                <c:pt idx="175">
                  <c:v>3.2158903661184011E-3</c:v>
                </c:pt>
                <c:pt idx="176">
                  <c:v>3.3820924116298558E-3</c:v>
                </c:pt>
                <c:pt idx="177">
                  <c:v>3.8855015322042151E-3</c:v>
                </c:pt>
                <c:pt idx="178">
                  <c:v>7.2113509522750974E-3</c:v>
                </c:pt>
                <c:pt idx="179">
                  <c:v>3.9936770364874981E-3</c:v>
                </c:pt>
                <c:pt idx="180">
                  <c:v>2.1809874393511571E-3</c:v>
                </c:pt>
                <c:pt idx="181">
                  <c:v>1.8232081027235835E-3</c:v>
                </c:pt>
                <c:pt idx="182">
                  <c:v>3.9830714376876113E-3</c:v>
                </c:pt>
                <c:pt idx="183">
                  <c:v>7.4078168021514982E-3</c:v>
                </c:pt>
                <c:pt idx="184">
                  <c:v>3.3816661336459235E-3</c:v>
                </c:pt>
                <c:pt idx="185">
                  <c:v>2.808805558743186E-3</c:v>
                </c:pt>
                <c:pt idx="186">
                  <c:v>2.3168116109445686E-3</c:v>
                </c:pt>
                <c:pt idx="187">
                  <c:v>2.4470843607559793E-3</c:v>
                </c:pt>
                <c:pt idx="188">
                  <c:v>6.1055191094055786E-3</c:v>
                </c:pt>
                <c:pt idx="189">
                  <c:v>3.4823908179532738E-3</c:v>
                </c:pt>
                <c:pt idx="190">
                  <c:v>1.7424391116946936E-3</c:v>
                </c:pt>
                <c:pt idx="191">
                  <c:v>1.7178139736643053E-3</c:v>
                </c:pt>
                <c:pt idx="192">
                  <c:v>5.3528916556388082E-3</c:v>
                </c:pt>
                <c:pt idx="193">
                  <c:v>5.1540707936510444E-3</c:v>
                </c:pt>
                <c:pt idx="194">
                  <c:v>4.7003067142213665E-3</c:v>
                </c:pt>
                <c:pt idx="195">
                  <c:v>1.951546804048121E-3</c:v>
                </c:pt>
                <c:pt idx="196">
                  <c:v>8.992155577288944E-4</c:v>
                </c:pt>
                <c:pt idx="197">
                  <c:v>3.6261601984733708E-3</c:v>
                </c:pt>
                <c:pt idx="198">
                  <c:v>3.5808817832730711E-3</c:v>
                </c:pt>
                <c:pt idx="199">
                  <c:v>5.0977401762793305E-3</c:v>
                </c:pt>
                <c:pt idx="200">
                  <c:v>1.5378354059066618E-3</c:v>
                </c:pt>
                <c:pt idx="201">
                  <c:v>1.6671712903189475E-3</c:v>
                </c:pt>
                <c:pt idx="202">
                  <c:v>2.1810471895150852E-3</c:v>
                </c:pt>
                <c:pt idx="203">
                  <c:v>5.9251539176329972E-3</c:v>
                </c:pt>
                <c:pt idx="204">
                  <c:v>1.9519852889061443E-3</c:v>
                </c:pt>
                <c:pt idx="205">
                  <c:v>1.2508168503700288E-3</c:v>
                </c:pt>
                <c:pt idx="206">
                  <c:v>1.1220859843888305E-3</c:v>
                </c:pt>
                <c:pt idx="207">
                  <c:v>3.9202402607770633E-3</c:v>
                </c:pt>
                <c:pt idx="208">
                  <c:v>5.666424660012122E-3</c:v>
                </c:pt>
                <c:pt idx="209">
                  <c:v>2.7687863213941457E-3</c:v>
                </c:pt>
                <c:pt idx="210">
                  <c:v>1.6732870426494604E-4</c:v>
                </c:pt>
                <c:pt idx="211">
                  <c:v>1.0065577866043896E-3</c:v>
                </c:pt>
                <c:pt idx="212">
                  <c:v>2.2204536653589453E-3</c:v>
                </c:pt>
                <c:pt idx="213">
                  <c:v>4.7445105019505744E-3</c:v>
                </c:pt>
                <c:pt idx="214">
                  <c:v>6.6150772618129888E-4</c:v>
                </c:pt>
                <c:pt idx="215">
                  <c:v>2.1541052654356482E-3</c:v>
                </c:pt>
                <c:pt idx="216">
                  <c:v>6.875071878312156E-4</c:v>
                </c:pt>
                <c:pt idx="217">
                  <c:v>3.2761478098109363E-3</c:v>
                </c:pt>
                <c:pt idx="218">
                  <c:v>2.9364358517341314E-3</c:v>
                </c:pt>
                <c:pt idx="219">
                  <c:v>1.0191084351390592E-3</c:v>
                </c:pt>
                <c:pt idx="220">
                  <c:v>7.0888885238672394E-5</c:v>
                </c:pt>
                <c:pt idx="221">
                  <c:v>9.8948065424337784E-4</c:v>
                </c:pt>
                <c:pt idx="222">
                  <c:v>2.5573483086191095E-3</c:v>
                </c:pt>
                <c:pt idx="223">
                  <c:v>4.4366634334437544E-3</c:v>
                </c:pt>
                <c:pt idx="224">
                  <c:v>-4.1243788873543939E-4</c:v>
                </c:pt>
                <c:pt idx="225">
                  <c:v>-9.2381678405217805E-4</c:v>
                </c:pt>
                <c:pt idx="226">
                  <c:v>-3.4627671993803206E-4</c:v>
                </c:pt>
                <c:pt idx="227">
                  <c:v>2.9019315436016775E-3</c:v>
                </c:pt>
                <c:pt idx="228">
                  <c:v>4.7460332745686163E-3</c:v>
                </c:pt>
                <c:pt idx="229">
                  <c:v>1.6401937420596363E-3</c:v>
                </c:pt>
                <c:pt idx="230">
                  <c:v>6.7559323797468092E-4</c:v>
                </c:pt>
                <c:pt idx="231">
                  <c:v>2.0965224830433543E-4</c:v>
                </c:pt>
                <c:pt idx="232">
                  <c:v>2.3655177632463157E-3</c:v>
                </c:pt>
                <c:pt idx="233">
                  <c:v>2.5273979597841374E-3</c:v>
                </c:pt>
                <c:pt idx="234">
                  <c:v>-1.1023538594599821E-3</c:v>
                </c:pt>
                <c:pt idx="235">
                  <c:v>-1.6243328282143925E-3</c:v>
                </c:pt>
                <c:pt idx="236">
                  <c:v>-1.1224605819734291E-3</c:v>
                </c:pt>
                <c:pt idx="237">
                  <c:v>3.5857440088875605E-3</c:v>
                </c:pt>
                <c:pt idx="238">
                  <c:v>2.1053227799711738E-3</c:v>
                </c:pt>
                <c:pt idx="239">
                  <c:v>5.7539948029443626E-4</c:v>
                </c:pt>
                <c:pt idx="240">
                  <c:v>-4.7424850090464922E-4</c:v>
                </c:pt>
                <c:pt idx="241">
                  <c:v>3.1703536980785436E-3</c:v>
                </c:pt>
                <c:pt idx="242">
                  <c:v>4.766626446507871E-3</c:v>
                </c:pt>
                <c:pt idx="243">
                  <c:v>3.992377398390091E-3</c:v>
                </c:pt>
                <c:pt idx="244">
                  <c:v>-1.0756851406767852E-4</c:v>
                </c:pt>
                <c:pt idx="245">
                  <c:v>-1.998888689558955E-3</c:v>
                </c:pt>
                <c:pt idx="246">
                  <c:v>-1.8739314433332765E-3</c:v>
                </c:pt>
                <c:pt idx="247">
                  <c:v>3.182150312932207E-3</c:v>
                </c:pt>
                <c:pt idx="248">
                  <c:v>1.6054110019467758E-3</c:v>
                </c:pt>
                <c:pt idx="249">
                  <c:v>2.1703492078813725E-3</c:v>
                </c:pt>
                <c:pt idx="250">
                  <c:v>-2.1192034764681047E-4</c:v>
                </c:pt>
                <c:pt idx="251">
                  <c:v>3.5445970483124261E-3</c:v>
                </c:pt>
                <c:pt idx="252">
                  <c:v>3.0005039297975604E-3</c:v>
                </c:pt>
                <c:pt idx="253">
                  <c:v>1.5223546979541431E-3</c:v>
                </c:pt>
                <c:pt idx="254">
                  <c:v>-7.2475411434425139E-4</c:v>
                </c:pt>
                <c:pt idx="255">
                  <c:v>1.6182527906493977E-4</c:v>
                </c:pt>
                <c:pt idx="256">
                  <c:v>1.065211348759475E-3</c:v>
                </c:pt>
                <c:pt idx="257">
                  <c:v>1.0787310002342574E-3</c:v>
                </c:pt>
                <c:pt idx="258">
                  <c:v>3.9717527397442555E-4</c:v>
                </c:pt>
                <c:pt idx="259">
                  <c:v>2.2159871004987499E-3</c:v>
                </c:pt>
                <c:pt idx="260">
                  <c:v>2.9454870527843022E-3</c:v>
                </c:pt>
                <c:pt idx="261">
                  <c:v>5.1402613098616712E-3</c:v>
                </c:pt>
                <c:pt idx="262">
                  <c:v>2.6642157445166954E-3</c:v>
                </c:pt>
                <c:pt idx="263">
                  <c:v>1.6879924972142497E-3</c:v>
                </c:pt>
                <c:pt idx="264">
                  <c:v>-3.1180824485740292E-4</c:v>
                </c:pt>
                <c:pt idx="265">
                  <c:v>3.0313183254163183E-3</c:v>
                </c:pt>
                <c:pt idx="266">
                  <c:v>-2.660602094173166E-3</c:v>
                </c:pt>
                <c:pt idx="267">
                  <c:v>-5.1510452924828436E-4</c:v>
                </c:pt>
                <c:pt idx="268">
                  <c:v>1.3580780190144053E-3</c:v>
                </c:pt>
                <c:pt idx="269">
                  <c:v>4.9275255781443261E-3</c:v>
                </c:pt>
                <c:pt idx="270">
                  <c:v>5.3463392299211944E-3</c:v>
                </c:pt>
                <c:pt idx="271">
                  <c:v>3.0499767356862635E-3</c:v>
                </c:pt>
                <c:pt idx="272">
                  <c:v>3.3526897216990919E-5</c:v>
                </c:pt>
                <c:pt idx="273">
                  <c:v>8.4656660910695789E-4</c:v>
                </c:pt>
                <c:pt idx="274">
                  <c:v>2.9648828785866586E-4</c:v>
                </c:pt>
                <c:pt idx="275">
                  <c:v>5.3706318140030011E-4</c:v>
                </c:pt>
                <c:pt idx="276">
                  <c:v>-2.4523002335627092E-3</c:v>
                </c:pt>
                <c:pt idx="277">
                  <c:v>2.4574024137109531E-3</c:v>
                </c:pt>
                <c:pt idx="278">
                  <c:v>2.9553470667451629E-3</c:v>
                </c:pt>
                <c:pt idx="279">
                  <c:v>5.5000878754071893E-3</c:v>
                </c:pt>
                <c:pt idx="280">
                  <c:v>-7.9165147617459085E-4</c:v>
                </c:pt>
                <c:pt idx="281">
                  <c:v>2.0850379951298269E-4</c:v>
                </c:pt>
                <c:pt idx="282">
                  <c:v>-7.6572094985749453E-4</c:v>
                </c:pt>
                <c:pt idx="283">
                  <c:v>-3.8311852840706697E-3</c:v>
                </c:pt>
                <c:pt idx="284">
                  <c:v>5.8734853519126751E-4</c:v>
                </c:pt>
                <c:pt idx="285">
                  <c:v>1.6897023306228242E-3</c:v>
                </c:pt>
                <c:pt idx="286">
                  <c:v>1.7569274787092581E-3</c:v>
                </c:pt>
                <c:pt idx="287">
                  <c:v>8.3231614553369495E-4</c:v>
                </c:pt>
                <c:pt idx="288">
                  <c:v>3.3233811700483941E-4</c:v>
                </c:pt>
                <c:pt idx="289">
                  <c:v>-1.0508615669095915E-3</c:v>
                </c:pt>
                <c:pt idx="290">
                  <c:v>-2.5454274727962898E-3</c:v>
                </c:pt>
                <c:pt idx="291">
                  <c:v>-1.1044990969821802E-3</c:v>
                </c:pt>
                <c:pt idx="292">
                  <c:v>3.172553369950038E-4</c:v>
                </c:pt>
                <c:pt idx="293">
                  <c:v>1.5054852701723576E-3</c:v>
                </c:pt>
                <c:pt idx="294">
                  <c:v>2.9097911901772001E-3</c:v>
                </c:pt>
                <c:pt idx="295">
                  <c:v>-2.7249777219064235E-3</c:v>
                </c:pt>
                <c:pt idx="296">
                  <c:v>-4.3371173087507504E-3</c:v>
                </c:pt>
                <c:pt idx="297">
                  <c:v>-3.96449206164107E-4</c:v>
                </c:pt>
                <c:pt idx="298">
                  <c:v>-3.3838220406323702E-3</c:v>
                </c:pt>
                <c:pt idx="299">
                  <c:v>-9.3350722454488299E-4</c:v>
                </c:pt>
                <c:pt idx="300">
                  <c:v>-2.9400431085377901E-3</c:v>
                </c:pt>
                <c:pt idx="301">
                  <c:v>-4.6809867490083001E-4</c:v>
                </c:pt>
                <c:pt idx="302">
                  <c:v>2.7973121032118802E-3</c:v>
                </c:pt>
                <c:pt idx="303">
                  <c:v>1.56664103269577E-3</c:v>
                </c:pt>
                <c:pt idx="304">
                  <c:v>-4.1902065277099601E-3</c:v>
                </c:pt>
                <c:pt idx="305">
                  <c:v>-2.2025301586836598E-3</c:v>
                </c:pt>
                <c:pt idx="306">
                  <c:v>-5.1198322325944901E-3</c:v>
                </c:pt>
                <c:pt idx="307">
                  <c:v>-6.6888150759041301E-3</c:v>
                </c:pt>
                <c:pt idx="308">
                  <c:v>-3.6000998225063099E-3</c:v>
                </c:pt>
                <c:pt idx="309">
                  <c:v>1.16618885658681E-3</c:v>
                </c:pt>
                <c:pt idx="310">
                  <c:v>3.7712345365434898E-3</c:v>
                </c:pt>
                <c:pt idx="311">
                  <c:v>-1.4752708375453899E-3</c:v>
                </c:pt>
                <c:pt idx="312">
                  <c:v>-1.50720495730639E-3</c:v>
                </c:pt>
                <c:pt idx="313">
                  <c:v>-3.7498383317142699E-3</c:v>
                </c:pt>
                <c:pt idx="314">
                  <c:v>-8.1621930003166199E-3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192-4D8B-BE36-97CAC06E59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74486384"/>
        <c:axId val="874468496"/>
      </c:scatterChart>
      <c:valAx>
        <c:axId val="87448638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74468496"/>
        <c:crosses val="autoZero"/>
        <c:crossBetween val="midCat"/>
      </c:valAx>
      <c:valAx>
        <c:axId val="8744684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7448638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1"/>
          <c:order val="0"/>
          <c:tx>
            <c:strRef>
              <c:f>'P=200kPa'!$I$1</c:f>
              <c:strCache>
                <c:ptCount val="1"/>
                <c:pt idx="0">
                  <c:v>D_Z_1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'P=200kPa'!$H$2:$H$202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'P=200kPa'!$I$2:$I$202</c:f>
              <c:numCache>
                <c:formatCode>General</c:formatCode>
                <c:ptCount val="201"/>
                <c:pt idx="0">
                  <c:v>0</c:v>
                </c:pt>
                <c:pt idx="1">
                  <c:v>0.92109751701355003</c:v>
                </c:pt>
                <c:pt idx="2">
                  <c:v>1.8436816930770901</c:v>
                </c:pt>
                <c:pt idx="3">
                  <c:v>2.2250916957855198</c:v>
                </c:pt>
                <c:pt idx="4">
                  <c:v>2.4361913204193102</c:v>
                </c:pt>
                <c:pt idx="5">
                  <c:v>2.42191481590271</c:v>
                </c:pt>
                <c:pt idx="6">
                  <c:v>2.24398636817932</c:v>
                </c:pt>
                <c:pt idx="7">
                  <c:v>2.0239272117614702</c:v>
                </c:pt>
                <c:pt idx="8">
                  <c:v>1.9944882392883301</c:v>
                </c:pt>
                <c:pt idx="9">
                  <c:v>1.88122606277466</c:v>
                </c:pt>
                <c:pt idx="10">
                  <c:v>1.7695934772491499</c:v>
                </c:pt>
                <c:pt idx="11">
                  <c:v>1.8016546964645399</c:v>
                </c:pt>
                <c:pt idx="12">
                  <c:v>1.7067745923996001</c:v>
                </c:pt>
                <c:pt idx="13">
                  <c:v>1.7150905132293699</c:v>
                </c:pt>
                <c:pt idx="14">
                  <c:v>1.5844093561172501</c:v>
                </c:pt>
                <c:pt idx="15">
                  <c:v>1.60489690303802</c:v>
                </c:pt>
                <c:pt idx="16">
                  <c:v>1.58640933036804</c:v>
                </c:pt>
                <c:pt idx="17">
                  <c:v>1.4676263332366899</c:v>
                </c:pt>
                <c:pt idx="18">
                  <c:v>1.42433393001556</c:v>
                </c:pt>
                <c:pt idx="19">
                  <c:v>1.3762294054031401</c:v>
                </c:pt>
                <c:pt idx="20">
                  <c:v>1.31859683990479</c:v>
                </c:pt>
                <c:pt idx="21">
                  <c:v>1.3224802017211901</c:v>
                </c:pt>
                <c:pt idx="22">
                  <c:v>1.3748420476913501</c:v>
                </c:pt>
                <c:pt idx="23">
                  <c:v>1.2568678855896001</c:v>
                </c:pt>
                <c:pt idx="24">
                  <c:v>1.18651795387268</c:v>
                </c:pt>
                <c:pt idx="25">
                  <c:v>1.1690473556518599</c:v>
                </c:pt>
                <c:pt idx="26">
                  <c:v>1.1110149621963501</c:v>
                </c:pt>
                <c:pt idx="27">
                  <c:v>1.05986309051514</c:v>
                </c:pt>
                <c:pt idx="28">
                  <c:v>1.0035749673843399</c:v>
                </c:pt>
                <c:pt idx="29">
                  <c:v>0.98212242126464799</c:v>
                </c:pt>
                <c:pt idx="30">
                  <c:v>0.96373885869979903</c:v>
                </c:pt>
                <c:pt idx="31">
                  <c:v>0.89366888999938998</c:v>
                </c:pt>
                <c:pt idx="32">
                  <c:v>0.87336009740829501</c:v>
                </c:pt>
                <c:pt idx="33">
                  <c:v>0.85190230607986495</c:v>
                </c:pt>
                <c:pt idx="34">
                  <c:v>0.83834481239318803</c:v>
                </c:pt>
                <c:pt idx="35">
                  <c:v>0.79040002822875999</c:v>
                </c:pt>
                <c:pt idx="36">
                  <c:v>0.80552297830581698</c:v>
                </c:pt>
                <c:pt idx="37">
                  <c:v>0.74807620048522905</c:v>
                </c:pt>
                <c:pt idx="38">
                  <c:v>0.75476396083831798</c:v>
                </c:pt>
                <c:pt idx="39">
                  <c:v>0.732948958873749</c:v>
                </c:pt>
                <c:pt idx="40">
                  <c:v>0.698397517204285</c:v>
                </c:pt>
                <c:pt idx="41">
                  <c:v>0.65859007835388195</c:v>
                </c:pt>
                <c:pt idx="42">
                  <c:v>0.61890059709548995</c:v>
                </c:pt>
                <c:pt idx="43">
                  <c:v>0.58277320861816395</c:v>
                </c:pt>
                <c:pt idx="44">
                  <c:v>0.53165096044540405</c:v>
                </c:pt>
                <c:pt idx="45">
                  <c:v>0.54231351613998402</c:v>
                </c:pt>
                <c:pt idx="46">
                  <c:v>0.53860247135162398</c:v>
                </c:pt>
                <c:pt idx="47">
                  <c:v>0.49430647492408802</c:v>
                </c:pt>
                <c:pt idx="48">
                  <c:v>0.44522765278816201</c:v>
                </c:pt>
                <c:pt idx="49">
                  <c:v>0.40195435285568198</c:v>
                </c:pt>
                <c:pt idx="50">
                  <c:v>0.39967316389083901</c:v>
                </c:pt>
                <c:pt idx="51">
                  <c:v>0.32638120651245101</c:v>
                </c:pt>
                <c:pt idx="52">
                  <c:v>0.332784533500671</c:v>
                </c:pt>
                <c:pt idx="53">
                  <c:v>0.29054874181747398</c:v>
                </c:pt>
                <c:pt idx="54">
                  <c:v>0.25204312801361101</c:v>
                </c:pt>
                <c:pt idx="55">
                  <c:v>0.25222986936569203</c:v>
                </c:pt>
                <c:pt idx="56">
                  <c:v>0.30169221758842502</c:v>
                </c:pt>
                <c:pt idx="57">
                  <c:v>0.32306990027427701</c:v>
                </c:pt>
                <c:pt idx="58">
                  <c:v>0.29822936654090898</c:v>
                </c:pt>
                <c:pt idx="59">
                  <c:v>0.238401293754578</c:v>
                </c:pt>
                <c:pt idx="60">
                  <c:v>0.206253036856651</c:v>
                </c:pt>
                <c:pt idx="61">
                  <c:v>0.16435423493385301</c:v>
                </c:pt>
                <c:pt idx="62">
                  <c:v>0.16861821711063399</c:v>
                </c:pt>
                <c:pt idx="63">
                  <c:v>0.142643436789513</c:v>
                </c:pt>
                <c:pt idx="64">
                  <c:v>0.151580840349197</c:v>
                </c:pt>
                <c:pt idx="65">
                  <c:v>0.146113201975822</c:v>
                </c:pt>
                <c:pt idx="66">
                  <c:v>0.155006423592567</c:v>
                </c:pt>
                <c:pt idx="67">
                  <c:v>0.147675320506096</c:v>
                </c:pt>
                <c:pt idx="68">
                  <c:v>0.13992063701152799</c:v>
                </c:pt>
                <c:pt idx="69">
                  <c:v>0.124744363129139</c:v>
                </c:pt>
                <c:pt idx="70">
                  <c:v>0.13615050911903401</c:v>
                </c:pt>
                <c:pt idx="71">
                  <c:v>0.15245515108108501</c:v>
                </c:pt>
                <c:pt idx="72">
                  <c:v>0.14431193470954901</c:v>
                </c:pt>
                <c:pt idx="73">
                  <c:v>0.113248638808727</c:v>
                </c:pt>
                <c:pt idx="74">
                  <c:v>0.12548166513442999</c:v>
                </c:pt>
                <c:pt idx="75">
                  <c:v>0.12430451810360001</c:v>
                </c:pt>
                <c:pt idx="76">
                  <c:v>0.12041109800338699</c:v>
                </c:pt>
                <c:pt idx="77">
                  <c:v>0.117668397724628</c:v>
                </c:pt>
                <c:pt idx="78">
                  <c:v>0.101894691586494</c:v>
                </c:pt>
                <c:pt idx="79">
                  <c:v>0.11220599710941299</c:v>
                </c:pt>
                <c:pt idx="80">
                  <c:v>0.12043365091085401</c:v>
                </c:pt>
                <c:pt idx="81">
                  <c:v>0.10263043642044101</c:v>
                </c:pt>
                <c:pt idx="82">
                  <c:v>8.2886651158332797E-2</c:v>
                </c:pt>
                <c:pt idx="83">
                  <c:v>7.8165136277675601E-2</c:v>
                </c:pt>
                <c:pt idx="84">
                  <c:v>6.51571750640869E-2</c:v>
                </c:pt>
                <c:pt idx="85">
                  <c:v>7.5595922768115997E-2</c:v>
                </c:pt>
                <c:pt idx="86">
                  <c:v>4.4110905379056903E-2</c:v>
                </c:pt>
                <c:pt idx="87">
                  <c:v>3.5647310316562701E-2</c:v>
                </c:pt>
                <c:pt idx="88">
                  <c:v>2.5537937879562399E-2</c:v>
                </c:pt>
                <c:pt idx="89">
                  <c:v>3.13531272113323E-2</c:v>
                </c:pt>
                <c:pt idx="90">
                  <c:v>3.0196327716112099E-2</c:v>
                </c:pt>
                <c:pt idx="91">
                  <c:v>2.2306926548481001E-2</c:v>
                </c:pt>
                <c:pt idx="92">
                  <c:v>1.8193082883954E-2</c:v>
                </c:pt>
                <c:pt idx="93">
                  <c:v>2.0405523478984802E-2</c:v>
                </c:pt>
                <c:pt idx="94">
                  <c:v>2.84898523241282E-2</c:v>
                </c:pt>
                <c:pt idx="95">
                  <c:v>3.05730309337378E-2</c:v>
                </c:pt>
                <c:pt idx="96">
                  <c:v>2.2896580398082698E-2</c:v>
                </c:pt>
                <c:pt idx="97">
                  <c:v>2.1305125206708901E-2</c:v>
                </c:pt>
                <c:pt idx="98">
                  <c:v>1.5665283426642401E-2</c:v>
                </c:pt>
                <c:pt idx="99">
                  <c:v>2.1394290030002601E-2</c:v>
                </c:pt>
                <c:pt idx="100">
                  <c:v>2.2072147578001002E-2</c:v>
                </c:pt>
                <c:pt idx="101">
                  <c:v>2.4114353582263E-2</c:v>
                </c:pt>
                <c:pt idx="102">
                  <c:v>1.6678951680660199E-2</c:v>
                </c:pt>
                <c:pt idx="103">
                  <c:v>2.62968651950359E-2</c:v>
                </c:pt>
                <c:pt idx="104">
                  <c:v>3.3013258129358299E-2</c:v>
                </c:pt>
                <c:pt idx="105">
                  <c:v>2.4861553683877002E-2</c:v>
                </c:pt>
                <c:pt idx="106">
                  <c:v>1.77247896790504E-2</c:v>
                </c:pt>
                <c:pt idx="107">
                  <c:v>1.7783869057893802E-2</c:v>
                </c:pt>
                <c:pt idx="108">
                  <c:v>1.51318395510316E-2</c:v>
                </c:pt>
                <c:pt idx="109">
                  <c:v>2.7037806808948499E-2</c:v>
                </c:pt>
                <c:pt idx="110">
                  <c:v>2.09649298340082E-2</c:v>
                </c:pt>
                <c:pt idx="111">
                  <c:v>2.3506622761487999E-2</c:v>
                </c:pt>
                <c:pt idx="112">
                  <c:v>1.3298738747835199E-2</c:v>
                </c:pt>
                <c:pt idx="113">
                  <c:v>1.8490007147193E-2</c:v>
                </c:pt>
                <c:pt idx="114">
                  <c:v>3.0786246061325101E-2</c:v>
                </c:pt>
                <c:pt idx="115">
                  <c:v>1.9075045362114899E-2</c:v>
                </c:pt>
                <c:pt idx="116">
                  <c:v>1.72440521419048E-2</c:v>
                </c:pt>
                <c:pt idx="117">
                  <c:v>1.2806211598217499E-2</c:v>
                </c:pt>
                <c:pt idx="118">
                  <c:v>1.5185980126261701E-2</c:v>
                </c:pt>
                <c:pt idx="119">
                  <c:v>2.3800339549779899E-2</c:v>
                </c:pt>
                <c:pt idx="120">
                  <c:v>1.7622560262680099E-2</c:v>
                </c:pt>
                <c:pt idx="121">
                  <c:v>2.00463980436325E-2</c:v>
                </c:pt>
                <c:pt idx="122">
                  <c:v>1.2687415815889801E-2</c:v>
                </c:pt>
                <c:pt idx="123">
                  <c:v>2.0370531827211401E-2</c:v>
                </c:pt>
                <c:pt idx="124">
                  <c:v>2.3591861128807099E-2</c:v>
                </c:pt>
                <c:pt idx="125">
                  <c:v>2.48325262218714E-2</c:v>
                </c:pt>
                <c:pt idx="126">
                  <c:v>9.9002523347735405E-3</c:v>
                </c:pt>
                <c:pt idx="127">
                  <c:v>1.04290526360273E-2</c:v>
                </c:pt>
                <c:pt idx="128">
                  <c:v>1.11312856897712E-2</c:v>
                </c:pt>
                <c:pt idx="129">
                  <c:v>1.7895696684718101E-2</c:v>
                </c:pt>
                <c:pt idx="130">
                  <c:v>1.95850636810064E-2</c:v>
                </c:pt>
                <c:pt idx="131">
                  <c:v>1.3833244331181001E-2</c:v>
                </c:pt>
                <c:pt idx="132">
                  <c:v>1.6102552413940398E-2</c:v>
                </c:pt>
                <c:pt idx="133">
                  <c:v>1.48040885105729E-2</c:v>
                </c:pt>
                <c:pt idx="134">
                  <c:v>1.93515475839376E-2</c:v>
                </c:pt>
                <c:pt idx="135">
                  <c:v>1.9241193309426301E-2</c:v>
                </c:pt>
                <c:pt idx="136">
                  <c:v>1.03335557505488E-2</c:v>
                </c:pt>
                <c:pt idx="137">
                  <c:v>7.8664394095539995E-3</c:v>
                </c:pt>
                <c:pt idx="138">
                  <c:v>1.1777090840041599E-2</c:v>
                </c:pt>
                <c:pt idx="139">
                  <c:v>1.6839521005749699E-2</c:v>
                </c:pt>
                <c:pt idx="140">
                  <c:v>1.82762499898672E-2</c:v>
                </c:pt>
                <c:pt idx="141">
                  <c:v>1.35367624461651E-2</c:v>
                </c:pt>
                <c:pt idx="142">
                  <c:v>1.1255194433033499E-2</c:v>
                </c:pt>
                <c:pt idx="143">
                  <c:v>1.7674081027507799E-2</c:v>
                </c:pt>
                <c:pt idx="144">
                  <c:v>1.6885865479707701E-2</c:v>
                </c:pt>
                <c:pt idx="145">
                  <c:v>1.8327971920371101E-2</c:v>
                </c:pt>
                <c:pt idx="146">
                  <c:v>6.0907071456313099E-3</c:v>
                </c:pt>
                <c:pt idx="147">
                  <c:v>5.7956418022513398E-3</c:v>
                </c:pt>
                <c:pt idx="148">
                  <c:v>1.6050690785050399E-2</c:v>
                </c:pt>
                <c:pt idx="149">
                  <c:v>1.9693031907081601E-2</c:v>
                </c:pt>
                <c:pt idx="150">
                  <c:v>1.8404744565486901E-2</c:v>
                </c:pt>
                <c:pt idx="151">
                  <c:v>9.5724025741219503E-3</c:v>
                </c:pt>
                <c:pt idx="152">
                  <c:v>7.0930407382547899E-3</c:v>
                </c:pt>
                <c:pt idx="153">
                  <c:v>1.5945499762892699E-2</c:v>
                </c:pt>
                <c:pt idx="154">
                  <c:v>1.6629010438919099E-2</c:v>
                </c:pt>
                <c:pt idx="155">
                  <c:v>1.7054183408618001E-2</c:v>
                </c:pt>
                <c:pt idx="156">
                  <c:v>1.1620873585343401E-2</c:v>
                </c:pt>
                <c:pt idx="157">
                  <c:v>1.2277923524379701E-2</c:v>
                </c:pt>
                <c:pt idx="158">
                  <c:v>1.5891302376985598E-2</c:v>
                </c:pt>
                <c:pt idx="159">
                  <c:v>1.3009117916226399E-2</c:v>
                </c:pt>
                <c:pt idx="160">
                  <c:v>1.0951636359095599E-2</c:v>
                </c:pt>
                <c:pt idx="161">
                  <c:v>1.20154581964016E-2</c:v>
                </c:pt>
                <c:pt idx="162">
                  <c:v>1.05007663369179E-2</c:v>
                </c:pt>
                <c:pt idx="163">
                  <c:v>1.1336026713252101E-2</c:v>
                </c:pt>
                <c:pt idx="164">
                  <c:v>1.06958895921707E-2</c:v>
                </c:pt>
                <c:pt idx="165">
                  <c:v>1.5278834849595999E-2</c:v>
                </c:pt>
                <c:pt idx="166">
                  <c:v>1.0452039539814001E-2</c:v>
                </c:pt>
                <c:pt idx="167">
                  <c:v>8.7057398632168805E-3</c:v>
                </c:pt>
                <c:pt idx="168">
                  <c:v>1.54884578660131E-2</c:v>
                </c:pt>
                <c:pt idx="169">
                  <c:v>1.50860901921988E-2</c:v>
                </c:pt>
                <c:pt idx="170">
                  <c:v>1.3187372125685199E-2</c:v>
                </c:pt>
                <c:pt idx="171">
                  <c:v>8.8184569031000103E-3</c:v>
                </c:pt>
                <c:pt idx="172">
                  <c:v>6.34099589660764E-3</c:v>
                </c:pt>
                <c:pt idx="173">
                  <c:v>1.7146129161119499E-2</c:v>
                </c:pt>
                <c:pt idx="174">
                  <c:v>1.2095051817596E-2</c:v>
                </c:pt>
                <c:pt idx="175">
                  <c:v>1.2819469906389699E-2</c:v>
                </c:pt>
                <c:pt idx="176">
                  <c:v>1.61240473389626E-2</c:v>
                </c:pt>
                <c:pt idx="177">
                  <c:v>6.8391393870115297E-3</c:v>
                </c:pt>
                <c:pt idx="178">
                  <c:v>2.0008169114589702E-2</c:v>
                </c:pt>
                <c:pt idx="179">
                  <c:v>1.0560899041593101E-2</c:v>
                </c:pt>
                <c:pt idx="180">
                  <c:v>1.1992694810032799E-2</c:v>
                </c:pt>
                <c:pt idx="181">
                  <c:v>-1.43075559753925E-3</c:v>
                </c:pt>
                <c:pt idx="182">
                  <c:v>9.1602941974997503E-3</c:v>
                </c:pt>
                <c:pt idx="183">
                  <c:v>8.5857445374131203E-3</c:v>
                </c:pt>
                <c:pt idx="184">
                  <c:v>1.3881807215511801E-2</c:v>
                </c:pt>
                <c:pt idx="185">
                  <c:v>5.8715357445180399E-3</c:v>
                </c:pt>
                <c:pt idx="186">
                  <c:v>2.1112276241183298E-2</c:v>
                </c:pt>
                <c:pt idx="187">
                  <c:v>9.2759868130087905E-3</c:v>
                </c:pt>
                <c:pt idx="188">
                  <c:v>1.19534721598029E-2</c:v>
                </c:pt>
                <c:pt idx="189">
                  <c:v>9.7474129870533908E-3</c:v>
                </c:pt>
                <c:pt idx="190">
                  <c:v>6.9228787906467897E-3</c:v>
                </c:pt>
                <c:pt idx="191">
                  <c:v>8.4775909781455994E-3</c:v>
                </c:pt>
                <c:pt idx="192">
                  <c:v>8.5754934698343294E-3</c:v>
                </c:pt>
                <c:pt idx="193">
                  <c:v>1.18697006255388E-2</c:v>
                </c:pt>
                <c:pt idx="194">
                  <c:v>1.4627770520746699E-2</c:v>
                </c:pt>
                <c:pt idx="195">
                  <c:v>7.7175148762762503E-3</c:v>
                </c:pt>
                <c:pt idx="196">
                  <c:v>9.6754301339387894E-3</c:v>
                </c:pt>
                <c:pt idx="197">
                  <c:v>7.9080974683165602E-3</c:v>
                </c:pt>
                <c:pt idx="198">
                  <c:v>1.07725840061903E-2</c:v>
                </c:pt>
                <c:pt idx="199">
                  <c:v>1.1645182967186E-2</c:v>
                </c:pt>
                <c:pt idx="200">
                  <c:v>6.6032577306032198E-3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F12-4E37-9A1B-1399777A72E3}"/>
            </c:ext>
          </c:extLst>
        </c:ser>
        <c:ser>
          <c:idx val="2"/>
          <c:order val="1"/>
          <c:tx>
            <c:strRef>
              <c:f>'P=200kPa'!$J$1</c:f>
              <c:strCache>
                <c:ptCount val="1"/>
                <c:pt idx="0">
                  <c:v>D_Z_2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'P=200kPa'!$H$2:$H$202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'P=200kPa'!$J$2:$J$202</c:f>
              <c:numCache>
                <c:formatCode>General</c:formatCode>
                <c:ptCount val="201"/>
                <c:pt idx="0">
                  <c:v>0</c:v>
                </c:pt>
                <c:pt idx="1">
                  <c:v>0.55711972713470503</c:v>
                </c:pt>
                <c:pt idx="2">
                  <c:v>1.2163459062576301</c:v>
                </c:pt>
                <c:pt idx="3">
                  <c:v>1.7902977466583301</c:v>
                </c:pt>
                <c:pt idx="4">
                  <c:v>2.1670162677764901</c:v>
                </c:pt>
                <c:pt idx="5">
                  <c:v>2.3609521389007599</c:v>
                </c:pt>
                <c:pt idx="6">
                  <c:v>2.55908107757568</c:v>
                </c:pt>
                <c:pt idx="7">
                  <c:v>2.3223774433136</c:v>
                </c:pt>
                <c:pt idx="8">
                  <c:v>2.1729302406311</c:v>
                </c:pt>
                <c:pt idx="9">
                  <c:v>2.0524365901946999</c:v>
                </c:pt>
                <c:pt idx="10">
                  <c:v>1.9584424495696999</c:v>
                </c:pt>
                <c:pt idx="11">
                  <c:v>1.8952337503433201</c:v>
                </c:pt>
                <c:pt idx="12">
                  <c:v>1.7662262916564899</c:v>
                </c:pt>
                <c:pt idx="13">
                  <c:v>1.75585496425629</c:v>
                </c:pt>
                <c:pt idx="14">
                  <c:v>1.62202084064484</c:v>
                </c:pt>
                <c:pt idx="15">
                  <c:v>1.55543088912964</c:v>
                </c:pt>
                <c:pt idx="16">
                  <c:v>1.4951928853988601</c:v>
                </c:pt>
                <c:pt idx="17">
                  <c:v>1.5672981739044201</c:v>
                </c:pt>
                <c:pt idx="18">
                  <c:v>1.4102187156677199</c:v>
                </c:pt>
                <c:pt idx="19">
                  <c:v>1.36955094337463</c:v>
                </c:pt>
                <c:pt idx="20">
                  <c:v>1.3245426416397099</c:v>
                </c:pt>
                <c:pt idx="21">
                  <c:v>1.3151278495788601</c:v>
                </c:pt>
                <c:pt idx="22">
                  <c:v>1.27830326557159</c:v>
                </c:pt>
                <c:pt idx="23">
                  <c:v>1.2290571928024301</c:v>
                </c:pt>
                <c:pt idx="24">
                  <c:v>1.2084224224090601</c:v>
                </c:pt>
                <c:pt idx="25">
                  <c:v>1.12630438804626</c:v>
                </c:pt>
                <c:pt idx="26">
                  <c:v>1.07207083702087</c:v>
                </c:pt>
                <c:pt idx="27">
                  <c:v>1.06463730335236</c:v>
                </c:pt>
                <c:pt idx="28">
                  <c:v>0.95237332582473799</c:v>
                </c:pt>
                <c:pt idx="29">
                  <c:v>0.95508986711502097</c:v>
                </c:pt>
                <c:pt idx="30">
                  <c:v>0.86949378252029397</c:v>
                </c:pt>
                <c:pt idx="31">
                  <c:v>0.89436084032058705</c:v>
                </c:pt>
                <c:pt idx="32">
                  <c:v>0.863614082336426</c:v>
                </c:pt>
                <c:pt idx="33">
                  <c:v>0.81027889251708995</c:v>
                </c:pt>
                <c:pt idx="34">
                  <c:v>0.78775316476821899</c:v>
                </c:pt>
                <c:pt idx="35">
                  <c:v>0.80700153112411499</c:v>
                </c:pt>
                <c:pt idx="36">
                  <c:v>0.76962625980377197</c:v>
                </c:pt>
                <c:pt idx="37">
                  <c:v>0.74311286211013805</c:v>
                </c:pt>
                <c:pt idx="38">
                  <c:v>0.71886605024337802</c:v>
                </c:pt>
                <c:pt idx="39">
                  <c:v>0.71580868959426902</c:v>
                </c:pt>
                <c:pt idx="40">
                  <c:v>0.65920329093933105</c:v>
                </c:pt>
                <c:pt idx="41">
                  <c:v>0.622173070907593</c:v>
                </c:pt>
                <c:pt idx="42">
                  <c:v>0.57191807031631503</c:v>
                </c:pt>
                <c:pt idx="43">
                  <c:v>0.57332324981689498</c:v>
                </c:pt>
                <c:pt idx="44">
                  <c:v>0.54552352428436302</c:v>
                </c:pt>
                <c:pt idx="45">
                  <c:v>0.498746067285538</c:v>
                </c:pt>
                <c:pt idx="46">
                  <c:v>0.46407008171081499</c:v>
                </c:pt>
                <c:pt idx="47">
                  <c:v>0.453058391809464</c:v>
                </c:pt>
                <c:pt idx="48">
                  <c:v>0.43730601668357799</c:v>
                </c:pt>
                <c:pt idx="49">
                  <c:v>0.38164141774177601</c:v>
                </c:pt>
                <c:pt idx="50">
                  <c:v>0.39789250493049599</c:v>
                </c:pt>
                <c:pt idx="51">
                  <c:v>0.37133249640464799</c:v>
                </c:pt>
                <c:pt idx="52">
                  <c:v>0.382428377866745</c:v>
                </c:pt>
                <c:pt idx="53">
                  <c:v>0.34400621056556702</c:v>
                </c:pt>
                <c:pt idx="54">
                  <c:v>0.30701953172683699</c:v>
                </c:pt>
                <c:pt idx="55">
                  <c:v>0.30818480253219599</c:v>
                </c:pt>
                <c:pt idx="56">
                  <c:v>0.29919248819351202</c:v>
                </c:pt>
                <c:pt idx="57">
                  <c:v>0.25804680585861201</c:v>
                </c:pt>
                <c:pt idx="58">
                  <c:v>0.23169726133346599</c:v>
                </c:pt>
                <c:pt idx="59">
                  <c:v>0.18444386124610901</c:v>
                </c:pt>
                <c:pt idx="60">
                  <c:v>0.15767754614353199</c:v>
                </c:pt>
                <c:pt idx="61">
                  <c:v>0.15169847011566201</c:v>
                </c:pt>
                <c:pt idx="62">
                  <c:v>0.132903456687927</c:v>
                </c:pt>
                <c:pt idx="63">
                  <c:v>0.14350368082523299</c:v>
                </c:pt>
                <c:pt idx="64">
                  <c:v>0.18134969472885101</c:v>
                </c:pt>
                <c:pt idx="65">
                  <c:v>0.16605767607688901</c:v>
                </c:pt>
                <c:pt idx="66">
                  <c:v>0.17971126735210399</c:v>
                </c:pt>
                <c:pt idx="67">
                  <c:v>0.116062931716442</c:v>
                </c:pt>
                <c:pt idx="68">
                  <c:v>0.141120091080666</c:v>
                </c:pt>
                <c:pt idx="69">
                  <c:v>0.13374346494674699</c:v>
                </c:pt>
                <c:pt idx="70">
                  <c:v>0.15391854941844901</c:v>
                </c:pt>
                <c:pt idx="71">
                  <c:v>0.146207675337791</c:v>
                </c:pt>
                <c:pt idx="72">
                  <c:v>0.14067229628562899</c:v>
                </c:pt>
                <c:pt idx="73">
                  <c:v>0.13374204933643299</c:v>
                </c:pt>
                <c:pt idx="74">
                  <c:v>0.14504264295101199</c:v>
                </c:pt>
                <c:pt idx="75">
                  <c:v>0.122388087213039</c:v>
                </c:pt>
                <c:pt idx="76">
                  <c:v>0.109240733087063</c:v>
                </c:pt>
                <c:pt idx="77">
                  <c:v>0.111502110958099</c:v>
                </c:pt>
                <c:pt idx="78">
                  <c:v>0.11903402209281901</c:v>
                </c:pt>
                <c:pt idx="79">
                  <c:v>9.0901911258697496E-2</c:v>
                </c:pt>
                <c:pt idx="80">
                  <c:v>6.9595344364643097E-2</c:v>
                </c:pt>
                <c:pt idx="81">
                  <c:v>5.2822183817624997E-2</c:v>
                </c:pt>
                <c:pt idx="82">
                  <c:v>4.05653193593025E-2</c:v>
                </c:pt>
                <c:pt idx="83">
                  <c:v>3.3936839550733601E-2</c:v>
                </c:pt>
                <c:pt idx="84">
                  <c:v>3.2884657382965102E-2</c:v>
                </c:pt>
                <c:pt idx="85">
                  <c:v>3.41314375400543E-2</c:v>
                </c:pt>
                <c:pt idx="86">
                  <c:v>2.6486005634069401E-2</c:v>
                </c:pt>
                <c:pt idx="87">
                  <c:v>3.34573201835155E-2</c:v>
                </c:pt>
                <c:pt idx="88">
                  <c:v>3.5056918859481798E-2</c:v>
                </c:pt>
                <c:pt idx="89">
                  <c:v>3.5744205117225598E-2</c:v>
                </c:pt>
                <c:pt idx="90">
                  <c:v>2.2290039807558101E-2</c:v>
                </c:pt>
                <c:pt idx="91">
                  <c:v>2.81751491129398E-2</c:v>
                </c:pt>
                <c:pt idx="92">
                  <c:v>2.8315078467130699E-2</c:v>
                </c:pt>
                <c:pt idx="93">
                  <c:v>3.4151483327150303E-2</c:v>
                </c:pt>
                <c:pt idx="94">
                  <c:v>2.5337016209960001E-2</c:v>
                </c:pt>
                <c:pt idx="95">
                  <c:v>2.50477101653814E-2</c:v>
                </c:pt>
                <c:pt idx="96">
                  <c:v>2.45189443230629E-2</c:v>
                </c:pt>
                <c:pt idx="97">
                  <c:v>2.9686337336897899E-2</c:v>
                </c:pt>
                <c:pt idx="98">
                  <c:v>3.1307406723499298E-2</c:v>
                </c:pt>
                <c:pt idx="99">
                  <c:v>2.7908664196729702E-2</c:v>
                </c:pt>
                <c:pt idx="100">
                  <c:v>2.3477323353290599E-2</c:v>
                </c:pt>
                <c:pt idx="101">
                  <c:v>2.0226161926984801E-2</c:v>
                </c:pt>
                <c:pt idx="102">
                  <c:v>2.7672575786709799E-2</c:v>
                </c:pt>
                <c:pt idx="103">
                  <c:v>2.8882596641778901E-2</c:v>
                </c:pt>
                <c:pt idx="104">
                  <c:v>2.8560053557157499E-2</c:v>
                </c:pt>
                <c:pt idx="105">
                  <c:v>2.5460831820964799E-2</c:v>
                </c:pt>
                <c:pt idx="106">
                  <c:v>1.8229678273200999E-2</c:v>
                </c:pt>
                <c:pt idx="107">
                  <c:v>2.5423603132367099E-2</c:v>
                </c:pt>
                <c:pt idx="108">
                  <c:v>1.9533162936568298E-2</c:v>
                </c:pt>
                <c:pt idx="109">
                  <c:v>2.8841951861977601E-2</c:v>
                </c:pt>
                <c:pt idx="110">
                  <c:v>1.7432061955332801E-2</c:v>
                </c:pt>
                <c:pt idx="111">
                  <c:v>2.3533711209893199E-2</c:v>
                </c:pt>
                <c:pt idx="112">
                  <c:v>2.56662797182798E-2</c:v>
                </c:pt>
                <c:pt idx="113">
                  <c:v>3.0180945992469801E-2</c:v>
                </c:pt>
                <c:pt idx="114">
                  <c:v>1.98039431124926E-2</c:v>
                </c:pt>
                <c:pt idx="115">
                  <c:v>1.92261673510075E-2</c:v>
                </c:pt>
                <c:pt idx="116">
                  <c:v>1.6940649598836899E-2</c:v>
                </c:pt>
                <c:pt idx="117">
                  <c:v>2.7866363525390601E-2</c:v>
                </c:pt>
                <c:pt idx="118">
                  <c:v>1.8112245947122602E-2</c:v>
                </c:pt>
                <c:pt idx="119">
                  <c:v>1.96843892335892E-2</c:v>
                </c:pt>
                <c:pt idx="120">
                  <c:v>1.6110533848404902E-2</c:v>
                </c:pt>
                <c:pt idx="121">
                  <c:v>2.0162524655461301E-2</c:v>
                </c:pt>
                <c:pt idx="122">
                  <c:v>3.1957205384969697E-2</c:v>
                </c:pt>
                <c:pt idx="123">
                  <c:v>2.85587105900049E-2</c:v>
                </c:pt>
                <c:pt idx="124">
                  <c:v>2.0975371822714799E-2</c:v>
                </c:pt>
                <c:pt idx="125">
                  <c:v>1.22681837528944E-2</c:v>
                </c:pt>
                <c:pt idx="126">
                  <c:v>1.45351979881525E-2</c:v>
                </c:pt>
                <c:pt idx="127">
                  <c:v>2.3903887718915901E-2</c:v>
                </c:pt>
                <c:pt idx="128">
                  <c:v>1.9298305734992E-2</c:v>
                </c:pt>
                <c:pt idx="129">
                  <c:v>1.6881637275218998E-2</c:v>
                </c:pt>
                <c:pt idx="130">
                  <c:v>2.2553782910108601E-2</c:v>
                </c:pt>
                <c:pt idx="131">
                  <c:v>1.9678030163049701E-2</c:v>
                </c:pt>
                <c:pt idx="132">
                  <c:v>2.7264904230833099E-2</c:v>
                </c:pt>
                <c:pt idx="133">
                  <c:v>2.2306000813841799E-2</c:v>
                </c:pt>
                <c:pt idx="134">
                  <c:v>9.7056766971945797E-3</c:v>
                </c:pt>
                <c:pt idx="135">
                  <c:v>1.53791606426239E-2</c:v>
                </c:pt>
                <c:pt idx="136">
                  <c:v>2.01297253370285E-2</c:v>
                </c:pt>
                <c:pt idx="137">
                  <c:v>1.6395859420299499E-2</c:v>
                </c:pt>
                <c:pt idx="138">
                  <c:v>2.3987073451280601E-2</c:v>
                </c:pt>
                <c:pt idx="139">
                  <c:v>1.5413718298077601E-2</c:v>
                </c:pt>
                <c:pt idx="140">
                  <c:v>2.07562372088432E-2</c:v>
                </c:pt>
                <c:pt idx="141">
                  <c:v>2.38982159644365E-2</c:v>
                </c:pt>
                <c:pt idx="142">
                  <c:v>2.2026006132364301E-2</c:v>
                </c:pt>
                <c:pt idx="143">
                  <c:v>1.7414003610611E-2</c:v>
                </c:pt>
                <c:pt idx="144">
                  <c:v>1.61391850560904E-2</c:v>
                </c:pt>
                <c:pt idx="145">
                  <c:v>1.5526437200605901E-2</c:v>
                </c:pt>
                <c:pt idx="146">
                  <c:v>1.3755239546299E-2</c:v>
                </c:pt>
                <c:pt idx="147">
                  <c:v>1.86541210860014E-2</c:v>
                </c:pt>
                <c:pt idx="148">
                  <c:v>2.4784212931990599E-2</c:v>
                </c:pt>
                <c:pt idx="149">
                  <c:v>1.967628672719E-2</c:v>
                </c:pt>
                <c:pt idx="150">
                  <c:v>1.5673793852329299E-2</c:v>
                </c:pt>
                <c:pt idx="151">
                  <c:v>1.7993805930018401E-2</c:v>
                </c:pt>
                <c:pt idx="152">
                  <c:v>1.5597887337207799E-2</c:v>
                </c:pt>
                <c:pt idx="153">
                  <c:v>1.9173623993992799E-2</c:v>
                </c:pt>
                <c:pt idx="154">
                  <c:v>1.2490319088101399E-2</c:v>
                </c:pt>
                <c:pt idx="155">
                  <c:v>1.11363641917706E-2</c:v>
                </c:pt>
                <c:pt idx="156">
                  <c:v>1.55080733820796E-2</c:v>
                </c:pt>
                <c:pt idx="157">
                  <c:v>1.47922057658434E-2</c:v>
                </c:pt>
                <c:pt idx="158">
                  <c:v>1.67723819613457E-2</c:v>
                </c:pt>
                <c:pt idx="159">
                  <c:v>1.3884169049560999E-2</c:v>
                </c:pt>
                <c:pt idx="160">
                  <c:v>1.99723225086927E-2</c:v>
                </c:pt>
                <c:pt idx="161">
                  <c:v>7.8348796814680099E-3</c:v>
                </c:pt>
                <c:pt idx="162">
                  <c:v>1.4171845279634001E-2</c:v>
                </c:pt>
                <c:pt idx="163">
                  <c:v>1.14179961383343E-2</c:v>
                </c:pt>
                <c:pt idx="164">
                  <c:v>1.22626358643174E-2</c:v>
                </c:pt>
                <c:pt idx="165">
                  <c:v>1.04849468916655E-2</c:v>
                </c:pt>
                <c:pt idx="166">
                  <c:v>2.3680320009589199E-2</c:v>
                </c:pt>
                <c:pt idx="167">
                  <c:v>1.9205601885914799E-2</c:v>
                </c:pt>
                <c:pt idx="168">
                  <c:v>1.50106037035584E-2</c:v>
                </c:pt>
                <c:pt idx="169">
                  <c:v>1.11725637689233E-2</c:v>
                </c:pt>
                <c:pt idx="170">
                  <c:v>1.1009318754076999E-2</c:v>
                </c:pt>
                <c:pt idx="171">
                  <c:v>1.42351780086756E-2</c:v>
                </c:pt>
                <c:pt idx="172">
                  <c:v>1.5695972368121099E-2</c:v>
                </c:pt>
                <c:pt idx="173">
                  <c:v>1.33449779823422E-2</c:v>
                </c:pt>
                <c:pt idx="174">
                  <c:v>1.2501913122832799E-2</c:v>
                </c:pt>
                <c:pt idx="175">
                  <c:v>1.6726912930607799E-2</c:v>
                </c:pt>
                <c:pt idx="176">
                  <c:v>1.75552610307932E-2</c:v>
                </c:pt>
                <c:pt idx="177">
                  <c:v>1.64225250482559E-2</c:v>
                </c:pt>
                <c:pt idx="178">
                  <c:v>1.14768724888563E-2</c:v>
                </c:pt>
                <c:pt idx="179">
                  <c:v>9.3546276912093197E-3</c:v>
                </c:pt>
                <c:pt idx="180">
                  <c:v>8.0023603513836895E-3</c:v>
                </c:pt>
                <c:pt idx="181">
                  <c:v>1.7184743657708199E-2</c:v>
                </c:pt>
                <c:pt idx="182">
                  <c:v>1.20566422119737E-2</c:v>
                </c:pt>
                <c:pt idx="183">
                  <c:v>8.3312913775443996E-3</c:v>
                </c:pt>
                <c:pt idx="184">
                  <c:v>6.21830532327294E-3</c:v>
                </c:pt>
                <c:pt idx="185">
                  <c:v>1.5597042627632601E-2</c:v>
                </c:pt>
                <c:pt idx="186">
                  <c:v>1.6774054616689699E-2</c:v>
                </c:pt>
                <c:pt idx="187">
                  <c:v>1.73872858285904E-2</c:v>
                </c:pt>
                <c:pt idx="188">
                  <c:v>1.19042890146375E-2</c:v>
                </c:pt>
                <c:pt idx="189">
                  <c:v>9.2459917068481393E-3</c:v>
                </c:pt>
                <c:pt idx="190">
                  <c:v>1.53827946633101E-2</c:v>
                </c:pt>
                <c:pt idx="191">
                  <c:v>1.05019276961684E-2</c:v>
                </c:pt>
                <c:pt idx="192">
                  <c:v>6.9897277280688303E-3</c:v>
                </c:pt>
                <c:pt idx="193">
                  <c:v>7.6192109845578697E-3</c:v>
                </c:pt>
                <c:pt idx="194">
                  <c:v>8.6264265701174701E-3</c:v>
                </c:pt>
                <c:pt idx="195">
                  <c:v>1.9979905337095299E-2</c:v>
                </c:pt>
                <c:pt idx="196">
                  <c:v>1.48421684280038E-2</c:v>
                </c:pt>
                <c:pt idx="197">
                  <c:v>1.3699340634048001E-2</c:v>
                </c:pt>
                <c:pt idx="198">
                  <c:v>1.00314356386662E-2</c:v>
                </c:pt>
                <c:pt idx="199">
                  <c:v>8.2129277288913692E-3</c:v>
                </c:pt>
                <c:pt idx="200">
                  <c:v>1.24360406771302E-2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F12-4E37-9A1B-1399777A72E3}"/>
            </c:ext>
          </c:extLst>
        </c:ser>
        <c:ser>
          <c:idx val="3"/>
          <c:order val="2"/>
          <c:tx>
            <c:strRef>
              <c:f>'P=200kPa'!$K$1</c:f>
              <c:strCache>
                <c:ptCount val="1"/>
                <c:pt idx="0">
                  <c:v>D_Z_3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'P=200kPa'!$H$2:$H$202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'P=200kPa'!$K$2:$K$202</c:f>
              <c:numCache>
                <c:formatCode>General</c:formatCode>
                <c:ptCount val="201"/>
                <c:pt idx="0">
                  <c:v>0</c:v>
                </c:pt>
                <c:pt idx="1">
                  <c:v>0.54638874530792203</c:v>
                </c:pt>
                <c:pt idx="2">
                  <c:v>1.19495153427124</c:v>
                </c:pt>
                <c:pt idx="3">
                  <c:v>1.80624616146088</c:v>
                </c:pt>
                <c:pt idx="4">
                  <c:v>2.19414114952087</c:v>
                </c:pt>
                <c:pt idx="5">
                  <c:v>2.3733074665069598</c:v>
                </c:pt>
                <c:pt idx="6">
                  <c:v>2.54284644126892</c:v>
                </c:pt>
                <c:pt idx="7">
                  <c:v>2.3677825927734402</c:v>
                </c:pt>
                <c:pt idx="8">
                  <c:v>2.1412370204925502</c:v>
                </c:pt>
                <c:pt idx="9">
                  <c:v>2.0861177444457999</c:v>
                </c:pt>
                <c:pt idx="10">
                  <c:v>1.8604162931442301</c:v>
                </c:pt>
                <c:pt idx="11">
                  <c:v>1.9054814577102701</c:v>
                </c:pt>
                <c:pt idx="12">
                  <c:v>1.8075748682022099</c:v>
                </c:pt>
                <c:pt idx="13">
                  <c:v>1.75829529762268</c:v>
                </c:pt>
                <c:pt idx="14">
                  <c:v>1.69413149356842</c:v>
                </c:pt>
                <c:pt idx="15">
                  <c:v>1.57597208023071</c:v>
                </c:pt>
                <c:pt idx="16">
                  <c:v>1.52473640441895</c:v>
                </c:pt>
                <c:pt idx="17">
                  <c:v>1.47166872024536</c:v>
                </c:pt>
                <c:pt idx="18">
                  <c:v>1.43393862247467</c:v>
                </c:pt>
                <c:pt idx="19">
                  <c:v>1.35360932350159</c:v>
                </c:pt>
                <c:pt idx="20">
                  <c:v>1.36621749401093</c:v>
                </c:pt>
                <c:pt idx="21">
                  <c:v>1.31425797939301</c:v>
                </c:pt>
                <c:pt idx="22">
                  <c:v>1.2390331029892001</c:v>
                </c:pt>
                <c:pt idx="23">
                  <c:v>1.25114226341248</c:v>
                </c:pt>
                <c:pt idx="24">
                  <c:v>1.1818325519561801</c:v>
                </c:pt>
                <c:pt idx="25">
                  <c:v>1.14573466777802</c:v>
                </c:pt>
                <c:pt idx="26">
                  <c:v>1.0921894311904901</c:v>
                </c:pt>
                <c:pt idx="27">
                  <c:v>1.0121219158172601</c:v>
                </c:pt>
                <c:pt idx="28">
                  <c:v>0.98535645008087203</c:v>
                </c:pt>
                <c:pt idx="29">
                  <c:v>0.94909852743148804</c:v>
                </c:pt>
                <c:pt idx="30">
                  <c:v>0.91449409723281905</c:v>
                </c:pt>
                <c:pt idx="31">
                  <c:v>0.89865434169769298</c:v>
                </c:pt>
                <c:pt idx="32">
                  <c:v>0.86894029378891002</c:v>
                </c:pt>
                <c:pt idx="33">
                  <c:v>0.86190670728683505</c:v>
                </c:pt>
                <c:pt idx="34">
                  <c:v>0.79376429319381703</c:v>
                </c:pt>
                <c:pt idx="35">
                  <c:v>0.78798544406890902</c:v>
                </c:pt>
                <c:pt idx="36">
                  <c:v>0.766002416610718</c:v>
                </c:pt>
                <c:pt idx="37">
                  <c:v>0.76178705692291304</c:v>
                </c:pt>
                <c:pt idx="38">
                  <c:v>0.73812377452850297</c:v>
                </c:pt>
                <c:pt idx="39">
                  <c:v>0.73187732696533203</c:v>
                </c:pt>
                <c:pt idx="40">
                  <c:v>0.65891313552856401</c:v>
                </c:pt>
                <c:pt idx="41">
                  <c:v>0.63709294795990001</c:v>
                </c:pt>
                <c:pt idx="42">
                  <c:v>0.630473852157593</c:v>
                </c:pt>
                <c:pt idx="43">
                  <c:v>0.55696910619735696</c:v>
                </c:pt>
                <c:pt idx="44">
                  <c:v>0.47960060834884599</c:v>
                </c:pt>
                <c:pt idx="45">
                  <c:v>0.53849792480468806</c:v>
                </c:pt>
                <c:pt idx="46">
                  <c:v>0.47962197661399802</c:v>
                </c:pt>
                <c:pt idx="47">
                  <c:v>0.40824756026268</c:v>
                </c:pt>
                <c:pt idx="48">
                  <c:v>0.465670377016068</c:v>
                </c:pt>
                <c:pt idx="49">
                  <c:v>0.39130359888076799</c:v>
                </c:pt>
                <c:pt idx="50">
                  <c:v>0.39352756738662698</c:v>
                </c:pt>
                <c:pt idx="51">
                  <c:v>0.31438013911247298</c:v>
                </c:pt>
                <c:pt idx="52">
                  <c:v>0.35210752487182601</c:v>
                </c:pt>
                <c:pt idx="53">
                  <c:v>0.355718493461609</c:v>
                </c:pt>
                <c:pt idx="54">
                  <c:v>0.31319299340248102</c:v>
                </c:pt>
                <c:pt idx="55">
                  <c:v>0.296905487775803</c:v>
                </c:pt>
                <c:pt idx="56">
                  <c:v>0.31721743941307101</c:v>
                </c:pt>
                <c:pt idx="57">
                  <c:v>0.25764393806457497</c:v>
                </c:pt>
                <c:pt idx="58">
                  <c:v>0.22310790419578599</c:v>
                </c:pt>
                <c:pt idx="59">
                  <c:v>0.189338102936745</c:v>
                </c:pt>
                <c:pt idx="60">
                  <c:v>0.18258063495159099</c:v>
                </c:pt>
                <c:pt idx="61">
                  <c:v>0.158581241965294</c:v>
                </c:pt>
                <c:pt idx="62">
                  <c:v>0.146077960729599</c:v>
                </c:pt>
                <c:pt idx="63">
                  <c:v>0.17934101819992099</c:v>
                </c:pt>
                <c:pt idx="64">
                  <c:v>0.168497949838638</c:v>
                </c:pt>
                <c:pt idx="65">
                  <c:v>0.16338053345680201</c:v>
                </c:pt>
                <c:pt idx="66">
                  <c:v>0.15274494886398299</c:v>
                </c:pt>
                <c:pt idx="67">
                  <c:v>0.13947190344333599</c:v>
                </c:pt>
                <c:pt idx="68">
                  <c:v>0.143606722354889</c:v>
                </c:pt>
                <c:pt idx="69">
                  <c:v>0.15886364877223999</c:v>
                </c:pt>
                <c:pt idx="70">
                  <c:v>0.14823554456234</c:v>
                </c:pt>
                <c:pt idx="71">
                  <c:v>0.14057181775569899</c:v>
                </c:pt>
                <c:pt idx="72">
                  <c:v>0.14575180411338801</c:v>
                </c:pt>
                <c:pt idx="73">
                  <c:v>0.16698245704174</c:v>
                </c:pt>
                <c:pt idx="74">
                  <c:v>0.13049165904521901</c:v>
                </c:pt>
                <c:pt idx="75">
                  <c:v>0.150835320353508</c:v>
                </c:pt>
                <c:pt idx="76">
                  <c:v>0.128320887684822</c:v>
                </c:pt>
                <c:pt idx="77">
                  <c:v>0.14003165066242201</c:v>
                </c:pt>
                <c:pt idx="78">
                  <c:v>0.12737138569355</c:v>
                </c:pt>
                <c:pt idx="79">
                  <c:v>0.168373912572861</c:v>
                </c:pt>
                <c:pt idx="80">
                  <c:v>0.13572923839092299</c:v>
                </c:pt>
                <c:pt idx="81">
                  <c:v>0.105033904314041</c:v>
                </c:pt>
                <c:pt idx="82">
                  <c:v>8.3333961665630299E-2</c:v>
                </c:pt>
                <c:pt idx="83">
                  <c:v>6.2884040176868397E-2</c:v>
                </c:pt>
                <c:pt idx="84">
                  <c:v>5.7201351970434203E-2</c:v>
                </c:pt>
                <c:pt idx="85">
                  <c:v>3.7263944745063803E-2</c:v>
                </c:pt>
                <c:pt idx="86">
                  <c:v>2.66763512045145E-2</c:v>
                </c:pt>
                <c:pt idx="87">
                  <c:v>4.1001331061124802E-2</c:v>
                </c:pt>
                <c:pt idx="88">
                  <c:v>3.1665157526731498E-2</c:v>
                </c:pt>
                <c:pt idx="89">
                  <c:v>3.8937430828809703E-2</c:v>
                </c:pt>
                <c:pt idx="90">
                  <c:v>2.8540300205349901E-2</c:v>
                </c:pt>
                <c:pt idx="91">
                  <c:v>2.6881067082285898E-2</c:v>
                </c:pt>
                <c:pt idx="92">
                  <c:v>4.0830604732036598E-2</c:v>
                </c:pt>
                <c:pt idx="93">
                  <c:v>2.4805078282952302E-2</c:v>
                </c:pt>
                <c:pt idx="94">
                  <c:v>3.1273227185010903E-2</c:v>
                </c:pt>
                <c:pt idx="95">
                  <c:v>2.2737570106983199E-2</c:v>
                </c:pt>
                <c:pt idx="96">
                  <c:v>3.1166641041636502E-2</c:v>
                </c:pt>
                <c:pt idx="97">
                  <c:v>3.1917974352836602E-2</c:v>
                </c:pt>
                <c:pt idx="98">
                  <c:v>2.9186272993683801E-2</c:v>
                </c:pt>
                <c:pt idx="99">
                  <c:v>3.1222188845276801E-2</c:v>
                </c:pt>
                <c:pt idx="100">
                  <c:v>2.45076864957809E-2</c:v>
                </c:pt>
                <c:pt idx="101">
                  <c:v>3.0244819819927202E-2</c:v>
                </c:pt>
                <c:pt idx="102">
                  <c:v>2.8183251619339E-2</c:v>
                </c:pt>
                <c:pt idx="103">
                  <c:v>3.4772206097841298E-2</c:v>
                </c:pt>
                <c:pt idx="104">
                  <c:v>2.7398031204938899E-2</c:v>
                </c:pt>
                <c:pt idx="105">
                  <c:v>2.28766705840826E-2</c:v>
                </c:pt>
                <c:pt idx="106">
                  <c:v>3.2374784350395203E-2</c:v>
                </c:pt>
                <c:pt idx="107">
                  <c:v>2.04805973917246E-2</c:v>
                </c:pt>
                <c:pt idx="108">
                  <c:v>3.3063784241676303E-2</c:v>
                </c:pt>
                <c:pt idx="109">
                  <c:v>1.9106348976492899E-2</c:v>
                </c:pt>
                <c:pt idx="110">
                  <c:v>2.44011301547289E-2</c:v>
                </c:pt>
                <c:pt idx="111">
                  <c:v>2.2371763363480599E-2</c:v>
                </c:pt>
                <c:pt idx="112">
                  <c:v>2.0603846758604102E-2</c:v>
                </c:pt>
                <c:pt idx="113">
                  <c:v>3.29974107444286E-2</c:v>
                </c:pt>
                <c:pt idx="114">
                  <c:v>1.9794849678873998E-2</c:v>
                </c:pt>
                <c:pt idx="115">
                  <c:v>2.3333629593253101E-2</c:v>
                </c:pt>
                <c:pt idx="116">
                  <c:v>1.6621055081486698E-2</c:v>
                </c:pt>
                <c:pt idx="117">
                  <c:v>3.4352157264947898E-2</c:v>
                </c:pt>
                <c:pt idx="118">
                  <c:v>1.7863769084215199E-2</c:v>
                </c:pt>
                <c:pt idx="119">
                  <c:v>2.2327203303575498E-2</c:v>
                </c:pt>
                <c:pt idx="120">
                  <c:v>1.95041429251432E-2</c:v>
                </c:pt>
                <c:pt idx="121">
                  <c:v>2.2160578519105901E-2</c:v>
                </c:pt>
                <c:pt idx="122">
                  <c:v>2.7690092101693198E-2</c:v>
                </c:pt>
                <c:pt idx="123">
                  <c:v>2.8535000979900398E-2</c:v>
                </c:pt>
                <c:pt idx="124">
                  <c:v>1.82842332869768E-2</c:v>
                </c:pt>
                <c:pt idx="125">
                  <c:v>1.9812697544693898E-2</c:v>
                </c:pt>
                <c:pt idx="126">
                  <c:v>2.06461641937494E-2</c:v>
                </c:pt>
                <c:pt idx="127">
                  <c:v>2.6391508057713502E-2</c:v>
                </c:pt>
                <c:pt idx="128">
                  <c:v>1.3526434078812599E-2</c:v>
                </c:pt>
                <c:pt idx="129">
                  <c:v>2.1429033949971199E-2</c:v>
                </c:pt>
                <c:pt idx="130">
                  <c:v>1.64830703288317E-2</c:v>
                </c:pt>
                <c:pt idx="131">
                  <c:v>2.5585221126675599E-2</c:v>
                </c:pt>
                <c:pt idx="132">
                  <c:v>2.7092799544334401E-2</c:v>
                </c:pt>
                <c:pt idx="133">
                  <c:v>1.2404180131852601E-2</c:v>
                </c:pt>
                <c:pt idx="134">
                  <c:v>2.1316403523087502E-2</c:v>
                </c:pt>
                <c:pt idx="135">
                  <c:v>1.15826847031713E-2</c:v>
                </c:pt>
                <c:pt idx="136">
                  <c:v>2.6817137375474E-2</c:v>
                </c:pt>
                <c:pt idx="137">
                  <c:v>1.37544991448522E-2</c:v>
                </c:pt>
                <c:pt idx="138">
                  <c:v>1.5795821323990801E-2</c:v>
                </c:pt>
                <c:pt idx="139">
                  <c:v>1.9830347970128101E-2</c:v>
                </c:pt>
                <c:pt idx="140">
                  <c:v>1.5801398083567599E-2</c:v>
                </c:pt>
                <c:pt idx="141">
                  <c:v>2.6457030326127999E-2</c:v>
                </c:pt>
                <c:pt idx="142">
                  <c:v>1.54336029663682E-2</c:v>
                </c:pt>
                <c:pt idx="143">
                  <c:v>1.9825486466288601E-2</c:v>
                </c:pt>
                <c:pt idx="144">
                  <c:v>1.43423033878207E-2</c:v>
                </c:pt>
                <c:pt idx="145">
                  <c:v>1.5990415588021299E-2</c:v>
                </c:pt>
                <c:pt idx="146">
                  <c:v>2.3630993440747299E-2</c:v>
                </c:pt>
                <c:pt idx="147">
                  <c:v>1.6176490113139201E-2</c:v>
                </c:pt>
                <c:pt idx="148">
                  <c:v>1.76387373358011E-2</c:v>
                </c:pt>
                <c:pt idx="149">
                  <c:v>1.6949947923421901E-2</c:v>
                </c:pt>
                <c:pt idx="150">
                  <c:v>1.739945076406E-2</c:v>
                </c:pt>
                <c:pt idx="151">
                  <c:v>1.7848452553153E-2</c:v>
                </c:pt>
                <c:pt idx="152">
                  <c:v>1.5086216852068899E-2</c:v>
                </c:pt>
                <c:pt idx="153">
                  <c:v>1.9581057131290401E-2</c:v>
                </c:pt>
                <c:pt idx="154">
                  <c:v>9.1157713904976793E-3</c:v>
                </c:pt>
                <c:pt idx="155">
                  <c:v>1.6921067610382999E-2</c:v>
                </c:pt>
                <c:pt idx="156">
                  <c:v>1.5483493916690299E-2</c:v>
                </c:pt>
                <c:pt idx="157">
                  <c:v>1.67389176785946E-2</c:v>
                </c:pt>
                <c:pt idx="158">
                  <c:v>2.0888904109597199E-2</c:v>
                </c:pt>
                <c:pt idx="159">
                  <c:v>1.6589120030403099E-2</c:v>
                </c:pt>
                <c:pt idx="160">
                  <c:v>2.7707407251000401E-2</c:v>
                </c:pt>
                <c:pt idx="161">
                  <c:v>1.2631011195480799E-2</c:v>
                </c:pt>
                <c:pt idx="162">
                  <c:v>2.02844310551882E-2</c:v>
                </c:pt>
                <c:pt idx="163">
                  <c:v>7.0846299640834297E-3</c:v>
                </c:pt>
                <c:pt idx="164">
                  <c:v>1.3513837940990901E-2</c:v>
                </c:pt>
                <c:pt idx="165">
                  <c:v>1.4758374541997899E-2</c:v>
                </c:pt>
                <c:pt idx="166">
                  <c:v>2.1696712821721999E-2</c:v>
                </c:pt>
                <c:pt idx="167">
                  <c:v>2.4130396544933298E-2</c:v>
                </c:pt>
                <c:pt idx="168">
                  <c:v>1.5570948831737E-2</c:v>
                </c:pt>
                <c:pt idx="169">
                  <c:v>1.27201750874519E-2</c:v>
                </c:pt>
                <c:pt idx="170">
                  <c:v>1.3598063960671401E-2</c:v>
                </c:pt>
                <c:pt idx="171">
                  <c:v>1.64282135665417E-2</c:v>
                </c:pt>
                <c:pt idx="172">
                  <c:v>2.0257817581295998E-2</c:v>
                </c:pt>
                <c:pt idx="173">
                  <c:v>1.0518292896449601E-2</c:v>
                </c:pt>
                <c:pt idx="174">
                  <c:v>1.6225155442953099E-2</c:v>
                </c:pt>
                <c:pt idx="175">
                  <c:v>1.2218506075441799E-2</c:v>
                </c:pt>
                <c:pt idx="176">
                  <c:v>2.00424026697874E-2</c:v>
                </c:pt>
                <c:pt idx="177">
                  <c:v>1.56766604632139E-2</c:v>
                </c:pt>
                <c:pt idx="178">
                  <c:v>1.02229220792651E-2</c:v>
                </c:pt>
                <c:pt idx="179">
                  <c:v>1.5457239001989399E-2</c:v>
                </c:pt>
                <c:pt idx="180">
                  <c:v>1.08811175450683E-2</c:v>
                </c:pt>
                <c:pt idx="181">
                  <c:v>2.1140391007065801E-2</c:v>
                </c:pt>
                <c:pt idx="182">
                  <c:v>1.05350436642766E-2</c:v>
                </c:pt>
                <c:pt idx="183">
                  <c:v>1.12687973305583E-2</c:v>
                </c:pt>
                <c:pt idx="184">
                  <c:v>5.8697620406746899E-3</c:v>
                </c:pt>
                <c:pt idx="185">
                  <c:v>1.5311610884964501E-2</c:v>
                </c:pt>
                <c:pt idx="186">
                  <c:v>1.6766507178545002E-2</c:v>
                </c:pt>
                <c:pt idx="187">
                  <c:v>1.4933126978576201E-2</c:v>
                </c:pt>
                <c:pt idx="188">
                  <c:v>1.3320530764758601E-2</c:v>
                </c:pt>
                <c:pt idx="189">
                  <c:v>1.09568694606423E-2</c:v>
                </c:pt>
                <c:pt idx="190">
                  <c:v>1.8854070454835899E-2</c:v>
                </c:pt>
                <c:pt idx="191">
                  <c:v>1.1625390499830199E-2</c:v>
                </c:pt>
                <c:pt idx="192">
                  <c:v>9.3383705243468302E-3</c:v>
                </c:pt>
                <c:pt idx="193">
                  <c:v>5.7908464223146404E-3</c:v>
                </c:pt>
                <c:pt idx="194">
                  <c:v>8.7771965190768207E-3</c:v>
                </c:pt>
                <c:pt idx="195">
                  <c:v>2.1705888211727101E-2</c:v>
                </c:pt>
                <c:pt idx="196">
                  <c:v>1.39215756207705E-2</c:v>
                </c:pt>
                <c:pt idx="197">
                  <c:v>1.47843370214105E-2</c:v>
                </c:pt>
                <c:pt idx="198">
                  <c:v>8.5636004805564898E-3</c:v>
                </c:pt>
                <c:pt idx="199">
                  <c:v>3.0333132017403802E-3</c:v>
                </c:pt>
                <c:pt idx="200">
                  <c:v>2.0836772397160499E-2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9F12-4E37-9A1B-1399777A72E3}"/>
            </c:ext>
          </c:extLst>
        </c:ser>
        <c:ser>
          <c:idx val="4"/>
          <c:order val="3"/>
          <c:tx>
            <c:strRef>
              <c:f>'P=200kPa'!$L$1</c:f>
              <c:strCache>
                <c:ptCount val="1"/>
                <c:pt idx="0">
                  <c:v>D_Z_4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'P=200kPa'!$H$2:$H$202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'P=200kPa'!$L$2:$L$202</c:f>
              <c:numCache>
                <c:formatCode>General</c:formatCode>
                <c:ptCount val="201"/>
                <c:pt idx="0">
                  <c:v>0</c:v>
                </c:pt>
                <c:pt idx="1">
                  <c:v>0.69347429275512695</c:v>
                </c:pt>
                <c:pt idx="2">
                  <c:v>1.1953151226043699</c:v>
                </c:pt>
                <c:pt idx="3">
                  <c:v>1.7024077177047701</c:v>
                </c:pt>
                <c:pt idx="4">
                  <c:v>2.1115813255310099</c:v>
                </c:pt>
                <c:pt idx="5">
                  <c:v>2.3439090251922599</c:v>
                </c:pt>
                <c:pt idx="6">
                  <c:v>2.5172183513641402</c:v>
                </c:pt>
                <c:pt idx="7">
                  <c:v>2.45237064361572</c:v>
                </c:pt>
                <c:pt idx="8">
                  <c:v>2.1703393459320099</c:v>
                </c:pt>
                <c:pt idx="9">
                  <c:v>2.05125188827515</c:v>
                </c:pt>
                <c:pt idx="10">
                  <c:v>1.9633430242538501</c:v>
                </c:pt>
                <c:pt idx="11">
                  <c:v>1.8770824670791599</c:v>
                </c:pt>
                <c:pt idx="12">
                  <c:v>1.78525078296661</c:v>
                </c:pt>
                <c:pt idx="13">
                  <c:v>1.7049149274826001</c:v>
                </c:pt>
                <c:pt idx="14">
                  <c:v>1.6666448116302499</c:v>
                </c:pt>
                <c:pt idx="15">
                  <c:v>1.59363317489624</c:v>
                </c:pt>
                <c:pt idx="16">
                  <c:v>1.56786489486694</c:v>
                </c:pt>
                <c:pt idx="17">
                  <c:v>1.4751906394958501</c:v>
                </c:pt>
                <c:pt idx="18">
                  <c:v>1.45307528972626</c:v>
                </c:pt>
                <c:pt idx="19">
                  <c:v>1.3950113058090201</c:v>
                </c:pt>
                <c:pt idx="20">
                  <c:v>1.37045562267303</c:v>
                </c:pt>
                <c:pt idx="21">
                  <c:v>1.3667513132095299</c:v>
                </c:pt>
                <c:pt idx="22">
                  <c:v>1.26679670810699</c:v>
                </c:pt>
                <c:pt idx="23">
                  <c:v>1.2178421020507799</c:v>
                </c:pt>
                <c:pt idx="24">
                  <c:v>1.2177475690841699</c:v>
                </c:pt>
                <c:pt idx="25">
                  <c:v>1.1793950796127299</c:v>
                </c:pt>
                <c:pt idx="26">
                  <c:v>1.1492835283279399</c:v>
                </c:pt>
                <c:pt idx="27">
                  <c:v>1.0607771873474099</c:v>
                </c:pt>
                <c:pt idx="28">
                  <c:v>1.0343612432479901</c:v>
                </c:pt>
                <c:pt idx="29">
                  <c:v>1.0111664533615099</c:v>
                </c:pt>
                <c:pt idx="30">
                  <c:v>0.938806772232056</c:v>
                </c:pt>
                <c:pt idx="31">
                  <c:v>0.90400904417037997</c:v>
                </c:pt>
                <c:pt idx="32">
                  <c:v>0.87154364585876498</c:v>
                </c:pt>
                <c:pt idx="33">
                  <c:v>0.877097368240356</c:v>
                </c:pt>
                <c:pt idx="34">
                  <c:v>0.82464551925659202</c:v>
                </c:pt>
                <c:pt idx="35">
                  <c:v>0.81175839900970503</c:v>
                </c:pt>
                <c:pt idx="36">
                  <c:v>0.75921857357025102</c:v>
                </c:pt>
                <c:pt idx="37">
                  <c:v>0.76482063531875599</c:v>
                </c:pt>
                <c:pt idx="38">
                  <c:v>0.75175631046295199</c:v>
                </c:pt>
                <c:pt idx="39">
                  <c:v>0.73398369550705</c:v>
                </c:pt>
                <c:pt idx="40">
                  <c:v>0.63944661617279097</c:v>
                </c:pt>
                <c:pt idx="41">
                  <c:v>0.60366326570510898</c:v>
                </c:pt>
                <c:pt idx="42">
                  <c:v>0.61350393295288097</c:v>
                </c:pt>
                <c:pt idx="43">
                  <c:v>0.57839232683181796</c:v>
                </c:pt>
                <c:pt idx="44">
                  <c:v>0.53844290971756004</c:v>
                </c:pt>
                <c:pt idx="45">
                  <c:v>0.47404605150222801</c:v>
                </c:pt>
                <c:pt idx="46">
                  <c:v>0.46404349803924599</c:v>
                </c:pt>
                <c:pt idx="47">
                  <c:v>0.50220978260040305</c:v>
                </c:pt>
                <c:pt idx="48">
                  <c:v>0.42577204108238198</c:v>
                </c:pt>
                <c:pt idx="49">
                  <c:v>0.38685694336891202</c:v>
                </c:pt>
                <c:pt idx="50">
                  <c:v>0.39979991316795299</c:v>
                </c:pt>
                <c:pt idx="51">
                  <c:v>0.36508706212043801</c:v>
                </c:pt>
                <c:pt idx="52">
                  <c:v>0.34279203414916998</c:v>
                </c:pt>
                <c:pt idx="53">
                  <c:v>0.34891605377197299</c:v>
                </c:pt>
                <c:pt idx="54">
                  <c:v>0.35054403543472301</c:v>
                </c:pt>
                <c:pt idx="55">
                  <c:v>0.230566635727882</c:v>
                </c:pt>
                <c:pt idx="56">
                  <c:v>0.26442253589630099</c:v>
                </c:pt>
                <c:pt idx="57">
                  <c:v>0.27815994620323198</c:v>
                </c:pt>
                <c:pt idx="58">
                  <c:v>0.24413403868675199</c:v>
                </c:pt>
                <c:pt idx="59">
                  <c:v>0.18613933026790599</c:v>
                </c:pt>
                <c:pt idx="60">
                  <c:v>0.22404572367668199</c:v>
                </c:pt>
                <c:pt idx="61">
                  <c:v>0.22828851640224501</c:v>
                </c:pt>
                <c:pt idx="62">
                  <c:v>0.17029316723346699</c:v>
                </c:pt>
                <c:pt idx="63">
                  <c:v>0.15933284163475001</c:v>
                </c:pt>
                <c:pt idx="64">
                  <c:v>0.157166123390198</c:v>
                </c:pt>
                <c:pt idx="65">
                  <c:v>0.15866832435131101</c:v>
                </c:pt>
                <c:pt idx="66">
                  <c:v>0.154925167560577</c:v>
                </c:pt>
                <c:pt idx="67">
                  <c:v>0.15226624906063099</c:v>
                </c:pt>
                <c:pt idx="68">
                  <c:v>0.17214110493660001</c:v>
                </c:pt>
                <c:pt idx="69">
                  <c:v>0.176741793751717</c:v>
                </c:pt>
                <c:pt idx="70">
                  <c:v>0.15549989044666301</c:v>
                </c:pt>
                <c:pt idx="71">
                  <c:v>0.14279086887836501</c:v>
                </c:pt>
                <c:pt idx="72">
                  <c:v>0.13681888580322299</c:v>
                </c:pt>
                <c:pt idx="73">
                  <c:v>0.15741205215454099</c:v>
                </c:pt>
                <c:pt idx="74">
                  <c:v>0.142161920666695</c:v>
                </c:pt>
                <c:pt idx="75">
                  <c:v>0.14008729159832001</c:v>
                </c:pt>
                <c:pt idx="76">
                  <c:v>0.118767023086548</c:v>
                </c:pt>
                <c:pt idx="77">
                  <c:v>0.13251648843288399</c:v>
                </c:pt>
                <c:pt idx="78">
                  <c:v>0.11721850931644399</c:v>
                </c:pt>
                <c:pt idx="79">
                  <c:v>0.105213269591331</c:v>
                </c:pt>
                <c:pt idx="80">
                  <c:v>0.108779855072498</c:v>
                </c:pt>
                <c:pt idx="81">
                  <c:v>9.4206959009170504E-2</c:v>
                </c:pt>
                <c:pt idx="82">
                  <c:v>9.5451056957244901E-2</c:v>
                </c:pt>
                <c:pt idx="83">
                  <c:v>7.6287977397441906E-2</c:v>
                </c:pt>
                <c:pt idx="84">
                  <c:v>6.1596535146236399E-2</c:v>
                </c:pt>
                <c:pt idx="85">
                  <c:v>4.35128547251225E-2</c:v>
                </c:pt>
                <c:pt idx="86">
                  <c:v>2.61018369346857E-2</c:v>
                </c:pt>
                <c:pt idx="87">
                  <c:v>3.7256512790918399E-2</c:v>
                </c:pt>
                <c:pt idx="88">
                  <c:v>3.3071961253881503E-2</c:v>
                </c:pt>
                <c:pt idx="89">
                  <c:v>4.3264251202344901E-2</c:v>
                </c:pt>
                <c:pt idx="90">
                  <c:v>3.6105435341596603E-2</c:v>
                </c:pt>
                <c:pt idx="91">
                  <c:v>3.24754789471626E-2</c:v>
                </c:pt>
                <c:pt idx="92">
                  <c:v>3.6038931459188503E-2</c:v>
                </c:pt>
                <c:pt idx="93">
                  <c:v>2.38150283694267E-2</c:v>
                </c:pt>
                <c:pt idx="94">
                  <c:v>3.3074583858251599E-2</c:v>
                </c:pt>
                <c:pt idx="95">
                  <c:v>1.69621985405684E-2</c:v>
                </c:pt>
                <c:pt idx="96">
                  <c:v>3.1429976224899299E-2</c:v>
                </c:pt>
                <c:pt idx="97">
                  <c:v>3.2298583537340199E-2</c:v>
                </c:pt>
                <c:pt idx="98">
                  <c:v>3.2283917069435099E-2</c:v>
                </c:pt>
                <c:pt idx="99">
                  <c:v>3.8083218038082102E-2</c:v>
                </c:pt>
                <c:pt idx="100">
                  <c:v>2.12905369699001E-2</c:v>
                </c:pt>
                <c:pt idx="101">
                  <c:v>3.79373840987682E-2</c:v>
                </c:pt>
                <c:pt idx="102">
                  <c:v>2.3635946214199101E-2</c:v>
                </c:pt>
                <c:pt idx="103">
                  <c:v>3.2322578132152599E-2</c:v>
                </c:pt>
                <c:pt idx="104">
                  <c:v>2.5321470573544499E-2</c:v>
                </c:pt>
                <c:pt idx="105">
                  <c:v>2.52809748053551E-2</c:v>
                </c:pt>
                <c:pt idx="106">
                  <c:v>3.1242525205016101E-2</c:v>
                </c:pt>
                <c:pt idx="107">
                  <c:v>2.8648229315876999E-2</c:v>
                </c:pt>
                <c:pt idx="108">
                  <c:v>3.1400691717863097E-2</c:v>
                </c:pt>
                <c:pt idx="109">
                  <c:v>2.6528203859925301E-2</c:v>
                </c:pt>
                <c:pt idx="110">
                  <c:v>2.6313103735446899E-2</c:v>
                </c:pt>
                <c:pt idx="111">
                  <c:v>2.7110325172543501E-2</c:v>
                </c:pt>
                <c:pt idx="112">
                  <c:v>2.21062805503607E-2</c:v>
                </c:pt>
                <c:pt idx="113">
                  <c:v>3.3384457230567897E-2</c:v>
                </c:pt>
                <c:pt idx="114">
                  <c:v>2.25869156420231E-2</c:v>
                </c:pt>
                <c:pt idx="115">
                  <c:v>2.6581183075904801E-2</c:v>
                </c:pt>
                <c:pt idx="116">
                  <c:v>2.5797154754400298E-2</c:v>
                </c:pt>
                <c:pt idx="117">
                  <c:v>2.9079111292958301E-2</c:v>
                </c:pt>
                <c:pt idx="118">
                  <c:v>2.89831981062889E-2</c:v>
                </c:pt>
                <c:pt idx="119">
                  <c:v>1.9100431352853799E-2</c:v>
                </c:pt>
                <c:pt idx="120">
                  <c:v>3.1769227236509302E-2</c:v>
                </c:pt>
                <c:pt idx="121">
                  <c:v>2.12741754949093E-2</c:v>
                </c:pt>
                <c:pt idx="122">
                  <c:v>3.2070029526948901E-2</c:v>
                </c:pt>
                <c:pt idx="123">
                  <c:v>2.19502430409193E-2</c:v>
                </c:pt>
                <c:pt idx="124">
                  <c:v>2.4605518206953999E-2</c:v>
                </c:pt>
                <c:pt idx="125">
                  <c:v>2.08935588598251E-2</c:v>
                </c:pt>
                <c:pt idx="126">
                  <c:v>2.0785804837942099E-2</c:v>
                </c:pt>
                <c:pt idx="127">
                  <c:v>2.5570003315806399E-2</c:v>
                </c:pt>
                <c:pt idx="128">
                  <c:v>2.32536401599646E-2</c:v>
                </c:pt>
                <c:pt idx="129">
                  <c:v>2.4028306826949099E-2</c:v>
                </c:pt>
                <c:pt idx="130">
                  <c:v>1.38291539624333E-2</c:v>
                </c:pt>
                <c:pt idx="131">
                  <c:v>2.38848738372326E-2</c:v>
                </c:pt>
                <c:pt idx="132">
                  <c:v>2.5636741891503299E-2</c:v>
                </c:pt>
                <c:pt idx="133">
                  <c:v>2.2694732993841199E-2</c:v>
                </c:pt>
                <c:pt idx="134">
                  <c:v>2.0956270396709401E-2</c:v>
                </c:pt>
                <c:pt idx="135">
                  <c:v>2.2364299744367599E-2</c:v>
                </c:pt>
                <c:pt idx="136">
                  <c:v>2.6302497833967198E-2</c:v>
                </c:pt>
                <c:pt idx="137">
                  <c:v>1.8814280629157999E-2</c:v>
                </c:pt>
                <c:pt idx="138">
                  <c:v>1.37212527915835E-2</c:v>
                </c:pt>
                <c:pt idx="139">
                  <c:v>2.2109907120466201E-2</c:v>
                </c:pt>
                <c:pt idx="140">
                  <c:v>1.3884706422686599E-2</c:v>
                </c:pt>
                <c:pt idx="141">
                  <c:v>3.2144375145435299E-2</c:v>
                </c:pt>
                <c:pt idx="142">
                  <c:v>2.12412364780903E-2</c:v>
                </c:pt>
                <c:pt idx="143">
                  <c:v>2.6625122874975201E-2</c:v>
                </c:pt>
                <c:pt idx="144">
                  <c:v>1.53356548398733E-2</c:v>
                </c:pt>
                <c:pt idx="145">
                  <c:v>1.6636118292808501E-2</c:v>
                </c:pt>
                <c:pt idx="146">
                  <c:v>2.9733646661043198E-2</c:v>
                </c:pt>
                <c:pt idx="147">
                  <c:v>1.9986078143119802E-2</c:v>
                </c:pt>
                <c:pt idx="148">
                  <c:v>1.6865590587258301E-2</c:v>
                </c:pt>
                <c:pt idx="149">
                  <c:v>1.558424718678E-2</c:v>
                </c:pt>
                <c:pt idx="150">
                  <c:v>2.1172707900404899E-2</c:v>
                </c:pt>
                <c:pt idx="151">
                  <c:v>2.4300590157508899E-2</c:v>
                </c:pt>
                <c:pt idx="152">
                  <c:v>1.82504542171955E-2</c:v>
                </c:pt>
                <c:pt idx="153">
                  <c:v>2.5343159213662099E-2</c:v>
                </c:pt>
                <c:pt idx="154">
                  <c:v>1.09060164541006E-2</c:v>
                </c:pt>
                <c:pt idx="155">
                  <c:v>2.3373598232865299E-2</c:v>
                </c:pt>
                <c:pt idx="156">
                  <c:v>1.7610557377338399E-2</c:v>
                </c:pt>
                <c:pt idx="157">
                  <c:v>1.9440876320004501E-2</c:v>
                </c:pt>
                <c:pt idx="158">
                  <c:v>1.75308678299189E-2</c:v>
                </c:pt>
                <c:pt idx="159">
                  <c:v>1.6214946284890199E-2</c:v>
                </c:pt>
                <c:pt idx="160">
                  <c:v>2.5957385078072499E-2</c:v>
                </c:pt>
                <c:pt idx="161">
                  <c:v>2.0668331533670401E-2</c:v>
                </c:pt>
                <c:pt idx="162">
                  <c:v>2.2074144333601001E-2</c:v>
                </c:pt>
                <c:pt idx="163">
                  <c:v>9.6342936158180202E-3</c:v>
                </c:pt>
                <c:pt idx="164">
                  <c:v>1.34619949385524E-2</c:v>
                </c:pt>
                <c:pt idx="165">
                  <c:v>1.9835347309708599E-2</c:v>
                </c:pt>
                <c:pt idx="166">
                  <c:v>2.1299229934811599E-2</c:v>
                </c:pt>
                <c:pt idx="167">
                  <c:v>2.456353046E-2</c:v>
                </c:pt>
                <c:pt idx="168">
                  <c:v>9.7991488873958605E-3</c:v>
                </c:pt>
                <c:pt idx="169">
                  <c:v>1.8467659130692499E-2</c:v>
                </c:pt>
                <c:pt idx="170">
                  <c:v>1.6829425469040898E-2</c:v>
                </c:pt>
                <c:pt idx="171">
                  <c:v>2.6207327842712399E-2</c:v>
                </c:pt>
                <c:pt idx="172">
                  <c:v>1.86467170715332E-2</c:v>
                </c:pt>
                <c:pt idx="173">
                  <c:v>1.03707984089851E-2</c:v>
                </c:pt>
                <c:pt idx="174">
                  <c:v>1.60582177340984E-2</c:v>
                </c:pt>
                <c:pt idx="175">
                  <c:v>1.53545113280416E-2</c:v>
                </c:pt>
                <c:pt idx="176">
                  <c:v>1.9858991727232898E-2</c:v>
                </c:pt>
                <c:pt idx="177">
                  <c:v>1.85411907732487E-2</c:v>
                </c:pt>
                <c:pt idx="178">
                  <c:v>1.0990723967552201E-2</c:v>
                </c:pt>
                <c:pt idx="179">
                  <c:v>2.0144384354353E-2</c:v>
                </c:pt>
                <c:pt idx="180">
                  <c:v>1.35534396395087E-2</c:v>
                </c:pt>
                <c:pt idx="181">
                  <c:v>2.1980457007885E-2</c:v>
                </c:pt>
                <c:pt idx="182">
                  <c:v>1.6687989234924299E-2</c:v>
                </c:pt>
                <c:pt idx="183">
                  <c:v>1.11830420792103E-2</c:v>
                </c:pt>
                <c:pt idx="184">
                  <c:v>1.15636112168431E-2</c:v>
                </c:pt>
                <c:pt idx="185">
                  <c:v>1.3309367001056701E-2</c:v>
                </c:pt>
                <c:pt idx="186">
                  <c:v>2.2369857877492901E-2</c:v>
                </c:pt>
                <c:pt idx="187">
                  <c:v>1.3251994736492601E-2</c:v>
                </c:pt>
                <c:pt idx="188">
                  <c:v>1.9319050014018999E-2</c:v>
                </c:pt>
                <c:pt idx="189">
                  <c:v>8.5716880857944506E-3</c:v>
                </c:pt>
                <c:pt idx="190">
                  <c:v>2.28517763316631E-2</c:v>
                </c:pt>
                <c:pt idx="191">
                  <c:v>1.702188141644E-2</c:v>
                </c:pt>
                <c:pt idx="192">
                  <c:v>1.24724227935076E-2</c:v>
                </c:pt>
                <c:pt idx="193">
                  <c:v>1.8357357010245299E-2</c:v>
                </c:pt>
                <c:pt idx="194">
                  <c:v>5.9544658288359599E-3</c:v>
                </c:pt>
                <c:pt idx="195">
                  <c:v>2.1097540855407701E-2</c:v>
                </c:pt>
                <c:pt idx="196">
                  <c:v>1.6941711306571999E-2</c:v>
                </c:pt>
                <c:pt idx="197">
                  <c:v>1.56396795064211E-2</c:v>
                </c:pt>
                <c:pt idx="198">
                  <c:v>1.1840461753308801E-2</c:v>
                </c:pt>
                <c:pt idx="199">
                  <c:v>8.7841758504509908E-3</c:v>
                </c:pt>
                <c:pt idx="200">
                  <c:v>2.45901476591825E-2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9F12-4E37-9A1B-1399777A72E3}"/>
            </c:ext>
          </c:extLst>
        </c:ser>
        <c:ser>
          <c:idx val="5"/>
          <c:order val="4"/>
          <c:tx>
            <c:strRef>
              <c:f>'P=200kPa'!$M$1</c:f>
              <c:strCache>
                <c:ptCount val="1"/>
                <c:pt idx="0">
                  <c:v>D_Z_5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'P=200kPa'!$H$2:$H$202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'P=200kPa'!$M$2:$M$202</c:f>
              <c:numCache>
                <c:formatCode>General</c:formatCode>
                <c:ptCount val="201"/>
                <c:pt idx="0">
                  <c:v>0</c:v>
                </c:pt>
                <c:pt idx="1">
                  <c:v>0.72147309780120905</c:v>
                </c:pt>
                <c:pt idx="2">
                  <c:v>1.23374283313751</c:v>
                </c:pt>
                <c:pt idx="3">
                  <c:v>1.6815199851989699</c:v>
                </c:pt>
                <c:pt idx="4">
                  <c:v>2.0316748619079599</c:v>
                </c:pt>
                <c:pt idx="5">
                  <c:v>2.1807210445404102</c:v>
                </c:pt>
                <c:pt idx="6">
                  <c:v>2.4508304595947301</c:v>
                </c:pt>
                <c:pt idx="7">
                  <c:v>2.5515599250793501</c:v>
                </c:pt>
                <c:pt idx="8">
                  <c:v>2.3288056850433398</c:v>
                </c:pt>
                <c:pt idx="9">
                  <c:v>2.1314744949340798</c:v>
                </c:pt>
                <c:pt idx="10">
                  <c:v>1.9770246744155899</c:v>
                </c:pt>
                <c:pt idx="11">
                  <c:v>1.96499264240265</c:v>
                </c:pt>
                <c:pt idx="12">
                  <c:v>1.8676558732986499</c:v>
                </c:pt>
                <c:pt idx="13">
                  <c:v>1.77896356582642</c:v>
                </c:pt>
                <c:pt idx="14">
                  <c:v>1.71904838085175</c:v>
                </c:pt>
                <c:pt idx="15">
                  <c:v>1.5983407497405999</c:v>
                </c:pt>
                <c:pt idx="16">
                  <c:v>1.5875276327133201</c:v>
                </c:pt>
                <c:pt idx="17">
                  <c:v>1.53354823589325</c:v>
                </c:pt>
                <c:pt idx="18">
                  <c:v>1.5094864368438701</c:v>
                </c:pt>
                <c:pt idx="19">
                  <c:v>1.44684946537018</c:v>
                </c:pt>
                <c:pt idx="20">
                  <c:v>1.36564064025879</c:v>
                </c:pt>
                <c:pt idx="21">
                  <c:v>1.35091304779053</c:v>
                </c:pt>
                <c:pt idx="22">
                  <c:v>1.3093360662460301</c:v>
                </c:pt>
                <c:pt idx="23">
                  <c:v>1.2949573993682899</c:v>
                </c:pt>
                <c:pt idx="24">
                  <c:v>1.2606227397918699</c:v>
                </c:pt>
                <c:pt idx="25">
                  <c:v>1.2080451250076301</c:v>
                </c:pt>
                <c:pt idx="26">
                  <c:v>1.19873631000519</c:v>
                </c:pt>
                <c:pt idx="27">
                  <c:v>1.1294462680816699</c:v>
                </c:pt>
                <c:pt idx="28">
                  <c:v>1.03804171085358</c:v>
                </c:pt>
                <c:pt idx="29">
                  <c:v>1.02046430110931</c:v>
                </c:pt>
                <c:pt idx="30">
                  <c:v>0.96161496639251698</c:v>
                </c:pt>
                <c:pt idx="31">
                  <c:v>0.92509150505065896</c:v>
                </c:pt>
                <c:pt idx="32">
                  <c:v>0.92072290182113603</c:v>
                </c:pt>
                <c:pt idx="33">
                  <c:v>0.87345713376998901</c:v>
                </c:pt>
                <c:pt idx="34">
                  <c:v>0.87550741434097301</c:v>
                </c:pt>
                <c:pt idx="35">
                  <c:v>0.84724438190460205</c:v>
                </c:pt>
                <c:pt idx="36">
                  <c:v>0.81544244289398204</c:v>
                </c:pt>
                <c:pt idx="37">
                  <c:v>0.78226315975189198</c:v>
                </c:pt>
                <c:pt idx="38">
                  <c:v>0.74519056081771895</c:v>
                </c:pt>
                <c:pt idx="39">
                  <c:v>0.74055576324462902</c:v>
                </c:pt>
                <c:pt idx="40">
                  <c:v>0.71334463357925404</c:v>
                </c:pt>
                <c:pt idx="41">
                  <c:v>0.69660961627960205</c:v>
                </c:pt>
                <c:pt idx="42">
                  <c:v>0.63680255413055398</c:v>
                </c:pt>
                <c:pt idx="43">
                  <c:v>0.59812557697296098</c:v>
                </c:pt>
                <c:pt idx="44">
                  <c:v>0.56829577684402499</c:v>
                </c:pt>
                <c:pt idx="45">
                  <c:v>0.58100384473800704</c:v>
                </c:pt>
                <c:pt idx="46">
                  <c:v>0.54770559072494496</c:v>
                </c:pt>
                <c:pt idx="47">
                  <c:v>0.46737644076347401</c:v>
                </c:pt>
                <c:pt idx="48">
                  <c:v>0.47322568297386203</c:v>
                </c:pt>
                <c:pt idx="49">
                  <c:v>0.42213058471679699</c:v>
                </c:pt>
                <c:pt idx="50">
                  <c:v>0.38073247671127303</c:v>
                </c:pt>
                <c:pt idx="51">
                  <c:v>0.38185900449752802</c:v>
                </c:pt>
                <c:pt idx="52">
                  <c:v>0.39328062534332298</c:v>
                </c:pt>
                <c:pt idx="53">
                  <c:v>0.37189248204231301</c:v>
                </c:pt>
                <c:pt idx="54">
                  <c:v>0.36059734225273099</c:v>
                </c:pt>
                <c:pt idx="55">
                  <c:v>0.33973816037178001</c:v>
                </c:pt>
                <c:pt idx="56">
                  <c:v>0.33532068133354198</c:v>
                </c:pt>
                <c:pt idx="57">
                  <c:v>0.24240919947624201</c:v>
                </c:pt>
                <c:pt idx="58">
                  <c:v>0.25052592158317599</c:v>
                </c:pt>
                <c:pt idx="59">
                  <c:v>0.21747356653213501</c:v>
                </c:pt>
                <c:pt idx="60">
                  <c:v>0.19342665374279</c:v>
                </c:pt>
                <c:pt idx="61">
                  <c:v>0.17341640591621399</c:v>
                </c:pt>
                <c:pt idx="62">
                  <c:v>0.163541734218597</c:v>
                </c:pt>
                <c:pt idx="63">
                  <c:v>0.15491396188736001</c:v>
                </c:pt>
                <c:pt idx="64">
                  <c:v>0.15720675885677299</c:v>
                </c:pt>
                <c:pt idx="65">
                  <c:v>0.179576471447945</c:v>
                </c:pt>
                <c:pt idx="66">
                  <c:v>0.19993272423744199</c:v>
                </c:pt>
                <c:pt idx="67">
                  <c:v>0.12809291481971699</c:v>
                </c:pt>
                <c:pt idx="68">
                  <c:v>0.145822048187256</c:v>
                </c:pt>
                <c:pt idx="69">
                  <c:v>0.177442282438278</c:v>
                </c:pt>
                <c:pt idx="70">
                  <c:v>0.15201909840107</c:v>
                </c:pt>
                <c:pt idx="71">
                  <c:v>0.14678983390331299</c:v>
                </c:pt>
                <c:pt idx="72">
                  <c:v>0.13850842416286499</c:v>
                </c:pt>
                <c:pt idx="73">
                  <c:v>0.16283302009105699</c:v>
                </c:pt>
                <c:pt idx="74">
                  <c:v>0.17546334862709001</c:v>
                </c:pt>
                <c:pt idx="75">
                  <c:v>0.162821725010872</c:v>
                </c:pt>
                <c:pt idx="76">
                  <c:v>0.134107381105423</c:v>
                </c:pt>
                <c:pt idx="77">
                  <c:v>0.12704862654209101</c:v>
                </c:pt>
                <c:pt idx="78">
                  <c:v>0.102933704853058</c:v>
                </c:pt>
                <c:pt idx="79">
                  <c:v>8.4976270794868497E-2</c:v>
                </c:pt>
                <c:pt idx="80">
                  <c:v>8.4974408149719197E-2</c:v>
                </c:pt>
                <c:pt idx="81">
                  <c:v>6.8595565855503096E-2</c:v>
                </c:pt>
                <c:pt idx="82">
                  <c:v>6.7965306341648102E-2</c:v>
                </c:pt>
                <c:pt idx="83">
                  <c:v>5.4028362035751301E-2</c:v>
                </c:pt>
                <c:pt idx="84">
                  <c:v>3.7988789379596703E-2</c:v>
                </c:pt>
                <c:pt idx="85">
                  <c:v>3.2208152115345001E-2</c:v>
                </c:pt>
                <c:pt idx="86">
                  <c:v>2.52732485532761E-2</c:v>
                </c:pt>
                <c:pt idx="87">
                  <c:v>3.2379146665334702E-2</c:v>
                </c:pt>
                <c:pt idx="88">
                  <c:v>2.43992265313864E-2</c:v>
                </c:pt>
                <c:pt idx="89">
                  <c:v>3.1756117939949001E-2</c:v>
                </c:pt>
                <c:pt idx="90">
                  <c:v>2.9622694477438899E-2</c:v>
                </c:pt>
                <c:pt idx="91">
                  <c:v>3.3877633512020097E-2</c:v>
                </c:pt>
                <c:pt idx="92">
                  <c:v>3.8564041256904602E-2</c:v>
                </c:pt>
                <c:pt idx="93">
                  <c:v>2.41457466036081E-2</c:v>
                </c:pt>
                <c:pt idx="94">
                  <c:v>3.1910203397274003E-2</c:v>
                </c:pt>
                <c:pt idx="95">
                  <c:v>2.6664547622203799E-2</c:v>
                </c:pt>
                <c:pt idx="96">
                  <c:v>2.4295613169670102E-2</c:v>
                </c:pt>
                <c:pt idx="97">
                  <c:v>2.96555068343878E-2</c:v>
                </c:pt>
                <c:pt idx="98">
                  <c:v>2.6429096236825E-2</c:v>
                </c:pt>
                <c:pt idx="99">
                  <c:v>3.4495990723371499E-2</c:v>
                </c:pt>
                <c:pt idx="100">
                  <c:v>2.7843004092574099E-2</c:v>
                </c:pt>
                <c:pt idx="101">
                  <c:v>2.8670189902186401E-2</c:v>
                </c:pt>
                <c:pt idx="102">
                  <c:v>3.23235616087914E-2</c:v>
                </c:pt>
                <c:pt idx="103">
                  <c:v>2.2766290232539201E-2</c:v>
                </c:pt>
                <c:pt idx="104">
                  <c:v>2.5819519534707101E-2</c:v>
                </c:pt>
                <c:pt idx="105">
                  <c:v>1.5814270824194E-2</c:v>
                </c:pt>
                <c:pt idx="106">
                  <c:v>2.9278729110956199E-2</c:v>
                </c:pt>
                <c:pt idx="107">
                  <c:v>2.8030877932906199E-2</c:v>
                </c:pt>
                <c:pt idx="108">
                  <c:v>2.92092300951481E-2</c:v>
                </c:pt>
                <c:pt idx="109">
                  <c:v>2.47882548719645E-2</c:v>
                </c:pt>
                <c:pt idx="110">
                  <c:v>2.6837712153792399E-2</c:v>
                </c:pt>
                <c:pt idx="111">
                  <c:v>2.9322223737835901E-2</c:v>
                </c:pt>
                <c:pt idx="112">
                  <c:v>2.5601809844374698E-2</c:v>
                </c:pt>
                <c:pt idx="113">
                  <c:v>2.9401468113064801E-2</c:v>
                </c:pt>
                <c:pt idx="114">
                  <c:v>1.9961683079600299E-2</c:v>
                </c:pt>
                <c:pt idx="115">
                  <c:v>2.3571362718939799E-2</c:v>
                </c:pt>
                <c:pt idx="116">
                  <c:v>2.80377715826035E-2</c:v>
                </c:pt>
                <c:pt idx="117">
                  <c:v>2.11725495755672E-2</c:v>
                </c:pt>
                <c:pt idx="118">
                  <c:v>2.95990388840437E-2</c:v>
                </c:pt>
                <c:pt idx="119">
                  <c:v>1.9609320908784901E-2</c:v>
                </c:pt>
                <c:pt idx="120">
                  <c:v>2.9299601912498498E-2</c:v>
                </c:pt>
                <c:pt idx="121">
                  <c:v>2.2788073867559398E-2</c:v>
                </c:pt>
                <c:pt idx="122">
                  <c:v>2.4404505267739299E-2</c:v>
                </c:pt>
                <c:pt idx="123">
                  <c:v>2.8504235669970499E-2</c:v>
                </c:pt>
                <c:pt idx="124">
                  <c:v>1.6487963497638699E-2</c:v>
                </c:pt>
                <c:pt idx="125">
                  <c:v>2.23289206624031E-2</c:v>
                </c:pt>
                <c:pt idx="126">
                  <c:v>2.086509950459E-2</c:v>
                </c:pt>
                <c:pt idx="127">
                  <c:v>2.94504445046186E-2</c:v>
                </c:pt>
                <c:pt idx="128">
                  <c:v>2.28476319462061E-2</c:v>
                </c:pt>
                <c:pt idx="129">
                  <c:v>1.6643494367599501E-2</c:v>
                </c:pt>
                <c:pt idx="130">
                  <c:v>1.7988281324505799E-2</c:v>
                </c:pt>
                <c:pt idx="131">
                  <c:v>2.1955693140625999E-2</c:v>
                </c:pt>
                <c:pt idx="132">
                  <c:v>2.7814956381917E-2</c:v>
                </c:pt>
                <c:pt idx="133">
                  <c:v>1.48042505607009E-2</c:v>
                </c:pt>
                <c:pt idx="134">
                  <c:v>2.1718297153711302E-2</c:v>
                </c:pt>
                <c:pt idx="135">
                  <c:v>1.61106381565332E-2</c:v>
                </c:pt>
                <c:pt idx="136">
                  <c:v>1.9359759986400601E-2</c:v>
                </c:pt>
                <c:pt idx="137">
                  <c:v>2.5454903021454801E-2</c:v>
                </c:pt>
                <c:pt idx="138">
                  <c:v>1.40847163274884E-2</c:v>
                </c:pt>
                <c:pt idx="139">
                  <c:v>2.1395118907093998E-2</c:v>
                </c:pt>
                <c:pt idx="140">
                  <c:v>1.27043575048447E-2</c:v>
                </c:pt>
                <c:pt idx="141">
                  <c:v>2.9624016955494901E-2</c:v>
                </c:pt>
                <c:pt idx="142">
                  <c:v>1.97300240397453E-2</c:v>
                </c:pt>
                <c:pt idx="143">
                  <c:v>2.32866536825895E-2</c:v>
                </c:pt>
                <c:pt idx="144">
                  <c:v>2.1778209134936301E-2</c:v>
                </c:pt>
                <c:pt idx="145">
                  <c:v>1.6104213893413499E-2</c:v>
                </c:pt>
                <c:pt idx="146">
                  <c:v>2.0910393446683901E-2</c:v>
                </c:pt>
                <c:pt idx="147">
                  <c:v>2.1850846707820899E-2</c:v>
                </c:pt>
                <c:pt idx="148">
                  <c:v>2.3477820679545399E-2</c:v>
                </c:pt>
                <c:pt idx="149">
                  <c:v>1.32153555750847E-2</c:v>
                </c:pt>
                <c:pt idx="150">
                  <c:v>1.4886761084199E-2</c:v>
                </c:pt>
                <c:pt idx="151">
                  <c:v>2.10883524268866E-2</c:v>
                </c:pt>
                <c:pt idx="152">
                  <c:v>1.80548597127199E-2</c:v>
                </c:pt>
                <c:pt idx="153">
                  <c:v>2.04413086175919E-2</c:v>
                </c:pt>
                <c:pt idx="154">
                  <c:v>1.5779949724674201E-2</c:v>
                </c:pt>
                <c:pt idx="155">
                  <c:v>1.5541817061603101E-2</c:v>
                </c:pt>
                <c:pt idx="156">
                  <c:v>2.0488705486059199E-2</c:v>
                </c:pt>
                <c:pt idx="157">
                  <c:v>1.07405856251717E-2</c:v>
                </c:pt>
                <c:pt idx="158">
                  <c:v>1.91842392086983E-2</c:v>
                </c:pt>
                <c:pt idx="159">
                  <c:v>1.2471054680645501E-2</c:v>
                </c:pt>
                <c:pt idx="160">
                  <c:v>2.09890455007553E-2</c:v>
                </c:pt>
                <c:pt idx="161">
                  <c:v>1.8778294324874899E-2</c:v>
                </c:pt>
                <c:pt idx="162">
                  <c:v>2.05220226198435E-2</c:v>
                </c:pt>
                <c:pt idx="163">
                  <c:v>1.93349979817867E-2</c:v>
                </c:pt>
                <c:pt idx="164">
                  <c:v>6.6974414512515103E-3</c:v>
                </c:pt>
                <c:pt idx="165">
                  <c:v>1.69232953339815E-2</c:v>
                </c:pt>
                <c:pt idx="166">
                  <c:v>1.41068575903773E-2</c:v>
                </c:pt>
                <c:pt idx="167">
                  <c:v>2.5623042136430699E-2</c:v>
                </c:pt>
                <c:pt idx="168">
                  <c:v>1.74850262701511E-2</c:v>
                </c:pt>
                <c:pt idx="169">
                  <c:v>1.11522153019905E-2</c:v>
                </c:pt>
                <c:pt idx="170">
                  <c:v>1.27308126538992E-2</c:v>
                </c:pt>
                <c:pt idx="171">
                  <c:v>1.6903277486562701E-2</c:v>
                </c:pt>
                <c:pt idx="172">
                  <c:v>2.6101902127265899E-2</c:v>
                </c:pt>
                <c:pt idx="173">
                  <c:v>1.1223874054849099E-2</c:v>
                </c:pt>
                <c:pt idx="174">
                  <c:v>1.5141885727644E-2</c:v>
                </c:pt>
                <c:pt idx="175">
                  <c:v>1.5734344720840499E-2</c:v>
                </c:pt>
                <c:pt idx="176">
                  <c:v>2.0642429590225199E-2</c:v>
                </c:pt>
                <c:pt idx="177">
                  <c:v>1.8068244680762301E-2</c:v>
                </c:pt>
                <c:pt idx="178">
                  <c:v>4.28971368819475E-3</c:v>
                </c:pt>
                <c:pt idx="179">
                  <c:v>1.45094869658351E-2</c:v>
                </c:pt>
                <c:pt idx="180">
                  <c:v>1.3702277094125701E-2</c:v>
                </c:pt>
                <c:pt idx="181">
                  <c:v>2.25453414022923E-2</c:v>
                </c:pt>
                <c:pt idx="182">
                  <c:v>1.7817435786127999E-2</c:v>
                </c:pt>
                <c:pt idx="183">
                  <c:v>9.9512031301856006E-3</c:v>
                </c:pt>
                <c:pt idx="184">
                  <c:v>1.4940068125724799E-2</c:v>
                </c:pt>
                <c:pt idx="185">
                  <c:v>7.6059307903051402E-3</c:v>
                </c:pt>
                <c:pt idx="186">
                  <c:v>2.3614790290594101E-2</c:v>
                </c:pt>
                <c:pt idx="187">
                  <c:v>1.16754109039903E-2</c:v>
                </c:pt>
                <c:pt idx="188">
                  <c:v>1.1808005161583399E-2</c:v>
                </c:pt>
                <c:pt idx="189">
                  <c:v>8.6435517296194996E-3</c:v>
                </c:pt>
                <c:pt idx="190">
                  <c:v>1.3071824796497799E-2</c:v>
                </c:pt>
                <c:pt idx="191">
                  <c:v>2.2689566016197201E-2</c:v>
                </c:pt>
                <c:pt idx="192">
                  <c:v>1.6849787905812302E-2</c:v>
                </c:pt>
                <c:pt idx="193">
                  <c:v>1.5640368685126301E-2</c:v>
                </c:pt>
                <c:pt idx="194">
                  <c:v>6.2417113222181797E-3</c:v>
                </c:pt>
                <c:pt idx="195">
                  <c:v>1.11442347988486E-2</c:v>
                </c:pt>
                <c:pt idx="196">
                  <c:v>2.21371334046125E-2</c:v>
                </c:pt>
                <c:pt idx="197">
                  <c:v>1.53656816110015E-2</c:v>
                </c:pt>
                <c:pt idx="198">
                  <c:v>2.0005227997899101E-2</c:v>
                </c:pt>
                <c:pt idx="199">
                  <c:v>9.2116054147481901E-3</c:v>
                </c:pt>
                <c:pt idx="200">
                  <c:v>1.7136244103312499E-2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9F12-4E37-9A1B-1399777A72E3}"/>
            </c:ext>
          </c:extLst>
        </c:ser>
        <c:ser>
          <c:idx val="6"/>
          <c:order val="5"/>
          <c:tx>
            <c:strRef>
              <c:f>'P=200kPa'!$N$1</c:f>
              <c:strCache>
                <c:ptCount val="1"/>
                <c:pt idx="0">
                  <c:v>D_Z_6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'P=200kPa'!$H$2:$H$202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'P=200kPa'!$N$2:$N$202</c:f>
              <c:numCache>
                <c:formatCode>General</c:formatCode>
                <c:ptCount val="201"/>
                <c:pt idx="0">
                  <c:v>0</c:v>
                </c:pt>
                <c:pt idx="1">
                  <c:v>0.39251199364662198</c:v>
                </c:pt>
                <c:pt idx="2">
                  <c:v>1.10633981227875</c:v>
                </c:pt>
                <c:pt idx="3">
                  <c:v>1.6113688945770299</c:v>
                </c:pt>
                <c:pt idx="4">
                  <c:v>1.94374179840088</c:v>
                </c:pt>
                <c:pt idx="5">
                  <c:v>2.0601024627685498</c:v>
                </c:pt>
                <c:pt idx="6">
                  <c:v>2.28471851348877</c:v>
                </c:pt>
                <c:pt idx="7">
                  <c:v>2.4707415103912398</c:v>
                </c:pt>
                <c:pt idx="8">
                  <c:v>2.6040110588073699</c:v>
                </c:pt>
                <c:pt idx="9">
                  <c:v>2.3681383132934601</c:v>
                </c:pt>
                <c:pt idx="10">
                  <c:v>2.0659475326538099</c:v>
                </c:pt>
                <c:pt idx="11">
                  <c:v>2.0077610015869101</c:v>
                </c:pt>
                <c:pt idx="12">
                  <c:v>1.9821808338165301</c:v>
                </c:pt>
                <c:pt idx="13">
                  <c:v>1.9053208827972401</c:v>
                </c:pt>
                <c:pt idx="14">
                  <c:v>1.7977558374404901</c:v>
                </c:pt>
                <c:pt idx="15">
                  <c:v>1.7360981702804601</c:v>
                </c:pt>
                <c:pt idx="16">
                  <c:v>1.65503525733948</c:v>
                </c:pt>
                <c:pt idx="17">
                  <c:v>1.6413921117782599</c:v>
                </c:pt>
                <c:pt idx="18">
                  <c:v>1.5961712598800699</c:v>
                </c:pt>
                <c:pt idx="19">
                  <c:v>1.51631367206573</c:v>
                </c:pt>
                <c:pt idx="20">
                  <c:v>1.4737241268157999</c:v>
                </c:pt>
                <c:pt idx="21">
                  <c:v>1.37845623493195</c:v>
                </c:pt>
                <c:pt idx="22">
                  <c:v>1.3761129379272501</c:v>
                </c:pt>
                <c:pt idx="23">
                  <c:v>1.31193959712982</c:v>
                </c:pt>
                <c:pt idx="24">
                  <c:v>1.2841938734054601</c:v>
                </c:pt>
                <c:pt idx="25">
                  <c:v>1.2779552936553999</c:v>
                </c:pt>
                <c:pt idx="26">
                  <c:v>1.2152557373046899</c:v>
                </c:pt>
                <c:pt idx="27">
                  <c:v>1.14074778556824</c:v>
                </c:pt>
                <c:pt idx="28">
                  <c:v>1.1578994989395099</c:v>
                </c:pt>
                <c:pt idx="29">
                  <c:v>1.0863901376724201</c:v>
                </c:pt>
                <c:pt idx="30">
                  <c:v>1.0189020633697501</c:v>
                </c:pt>
                <c:pt idx="31">
                  <c:v>0.99951392412185702</c:v>
                </c:pt>
                <c:pt idx="32">
                  <c:v>0.949168801307678</c:v>
                </c:pt>
                <c:pt idx="33">
                  <c:v>0.87864375114440896</c:v>
                </c:pt>
                <c:pt idx="34">
                  <c:v>0.87822395563125599</c:v>
                </c:pt>
                <c:pt idx="35">
                  <c:v>0.89327293634414695</c:v>
                </c:pt>
                <c:pt idx="36">
                  <c:v>0.83859843015670799</c:v>
                </c:pt>
                <c:pt idx="37">
                  <c:v>0.82854425907134999</c:v>
                </c:pt>
                <c:pt idx="38">
                  <c:v>0.84284603595733598</c:v>
                </c:pt>
                <c:pt idx="39">
                  <c:v>0.74994647502899203</c:v>
                </c:pt>
                <c:pt idx="40">
                  <c:v>0.77520811557769798</c:v>
                </c:pt>
                <c:pt idx="41">
                  <c:v>0.70953887701034501</c:v>
                </c:pt>
                <c:pt idx="42">
                  <c:v>0.70236194133758501</c:v>
                </c:pt>
                <c:pt idx="43">
                  <c:v>0.68007683753967296</c:v>
                </c:pt>
                <c:pt idx="44">
                  <c:v>0.66075628995895397</c:v>
                </c:pt>
                <c:pt idx="45">
                  <c:v>0.54309612512588501</c:v>
                </c:pt>
                <c:pt idx="46">
                  <c:v>0.49676045775413502</c:v>
                </c:pt>
                <c:pt idx="47">
                  <c:v>0.56165426969528198</c:v>
                </c:pt>
                <c:pt idx="48">
                  <c:v>0.49451041221618702</c:v>
                </c:pt>
                <c:pt idx="49">
                  <c:v>0.47409394383430498</c:v>
                </c:pt>
                <c:pt idx="50">
                  <c:v>0.49376022815704301</c:v>
                </c:pt>
                <c:pt idx="51">
                  <c:v>0.46668058633804299</c:v>
                </c:pt>
                <c:pt idx="52">
                  <c:v>0.40759870409965498</c:v>
                </c:pt>
                <c:pt idx="53">
                  <c:v>0.39877250790596003</c:v>
                </c:pt>
                <c:pt idx="54">
                  <c:v>0.39171031117439298</c:v>
                </c:pt>
                <c:pt idx="55">
                  <c:v>0.27509468793869002</c:v>
                </c:pt>
                <c:pt idx="56">
                  <c:v>0.33816999197006198</c:v>
                </c:pt>
                <c:pt idx="57">
                  <c:v>0.28503885865211498</c:v>
                </c:pt>
                <c:pt idx="58">
                  <c:v>0.25703415274620101</c:v>
                </c:pt>
                <c:pt idx="59">
                  <c:v>0.27915915846824602</c:v>
                </c:pt>
                <c:pt idx="60">
                  <c:v>0.265326768159866</c:v>
                </c:pt>
                <c:pt idx="61">
                  <c:v>0.33400741219520602</c:v>
                </c:pt>
                <c:pt idx="62">
                  <c:v>0.242610648274422</c:v>
                </c:pt>
                <c:pt idx="63">
                  <c:v>0.18229515850544001</c:v>
                </c:pt>
                <c:pt idx="64">
                  <c:v>0.206192627549171</c:v>
                </c:pt>
                <c:pt idx="65">
                  <c:v>0.18897753953933699</c:v>
                </c:pt>
                <c:pt idx="66">
                  <c:v>0.17899863421917001</c:v>
                </c:pt>
                <c:pt idx="67">
                  <c:v>0.15655334293842299</c:v>
                </c:pt>
                <c:pt idx="68">
                  <c:v>0.170688301324844</c:v>
                </c:pt>
                <c:pt idx="69">
                  <c:v>0.137313902378082</c:v>
                </c:pt>
                <c:pt idx="70">
                  <c:v>0.14580088853836101</c:v>
                </c:pt>
                <c:pt idx="71">
                  <c:v>0.16375215351581601</c:v>
                </c:pt>
                <c:pt idx="72">
                  <c:v>0.12588311731815299</c:v>
                </c:pt>
                <c:pt idx="73">
                  <c:v>0.17376692593097701</c:v>
                </c:pt>
                <c:pt idx="74">
                  <c:v>0.14948581159114799</c:v>
                </c:pt>
                <c:pt idx="75">
                  <c:v>0.15354934334754899</c:v>
                </c:pt>
                <c:pt idx="76">
                  <c:v>0.15358227491378801</c:v>
                </c:pt>
                <c:pt idx="77">
                  <c:v>0.13268612325191501</c:v>
                </c:pt>
                <c:pt idx="78">
                  <c:v>0.114046230912209</c:v>
                </c:pt>
                <c:pt idx="79">
                  <c:v>0.14801135659217801</c:v>
                </c:pt>
                <c:pt idx="80">
                  <c:v>0.11618097126483901</c:v>
                </c:pt>
                <c:pt idx="81">
                  <c:v>0.120560050010681</c:v>
                </c:pt>
                <c:pt idx="82">
                  <c:v>0.11840736120939301</c:v>
                </c:pt>
                <c:pt idx="83">
                  <c:v>0.14396710693836201</c:v>
                </c:pt>
                <c:pt idx="84">
                  <c:v>0.112459383904934</c:v>
                </c:pt>
                <c:pt idx="85">
                  <c:v>0.1063017770648</c:v>
                </c:pt>
                <c:pt idx="86">
                  <c:v>7.5174964964389801E-2</c:v>
                </c:pt>
                <c:pt idx="87">
                  <c:v>7.9739689826965304E-2</c:v>
                </c:pt>
                <c:pt idx="88">
                  <c:v>4.7184336930513403E-2</c:v>
                </c:pt>
                <c:pt idx="89">
                  <c:v>4.84920479357243E-2</c:v>
                </c:pt>
                <c:pt idx="90">
                  <c:v>2.7321314439177499E-2</c:v>
                </c:pt>
                <c:pt idx="91">
                  <c:v>2.2451177239417999E-2</c:v>
                </c:pt>
                <c:pt idx="92">
                  <c:v>3.6012496799230603E-2</c:v>
                </c:pt>
                <c:pt idx="93">
                  <c:v>3.5430368036031702E-2</c:v>
                </c:pt>
                <c:pt idx="94">
                  <c:v>4.26688864827156E-2</c:v>
                </c:pt>
                <c:pt idx="95">
                  <c:v>2.6261981576681099E-2</c:v>
                </c:pt>
                <c:pt idx="96">
                  <c:v>2.44206786155701E-2</c:v>
                </c:pt>
                <c:pt idx="97">
                  <c:v>2.65688542276621E-2</c:v>
                </c:pt>
                <c:pt idx="98">
                  <c:v>2.9534904286265401E-2</c:v>
                </c:pt>
                <c:pt idx="99">
                  <c:v>2.9612492769956599E-2</c:v>
                </c:pt>
                <c:pt idx="100">
                  <c:v>3.346998244524E-2</c:v>
                </c:pt>
                <c:pt idx="101">
                  <c:v>2.4058815091848401E-2</c:v>
                </c:pt>
                <c:pt idx="102">
                  <c:v>3.6237657070159898E-2</c:v>
                </c:pt>
                <c:pt idx="103">
                  <c:v>2.9221622273325899E-2</c:v>
                </c:pt>
                <c:pt idx="104">
                  <c:v>3.4668583422899198E-2</c:v>
                </c:pt>
                <c:pt idx="105">
                  <c:v>2.43843719363213E-2</c:v>
                </c:pt>
                <c:pt idx="106">
                  <c:v>3.2325644046068198E-2</c:v>
                </c:pt>
                <c:pt idx="107">
                  <c:v>1.9772881641984E-2</c:v>
                </c:pt>
                <c:pt idx="108">
                  <c:v>3.1422000378370299E-2</c:v>
                </c:pt>
                <c:pt idx="109">
                  <c:v>2.6378715410828601E-2</c:v>
                </c:pt>
                <c:pt idx="110">
                  <c:v>3.0269037932157499E-2</c:v>
                </c:pt>
                <c:pt idx="111">
                  <c:v>2.3225227370858199E-2</c:v>
                </c:pt>
                <c:pt idx="112">
                  <c:v>2.4418396875262299E-2</c:v>
                </c:pt>
                <c:pt idx="113">
                  <c:v>3.4581705927848802E-2</c:v>
                </c:pt>
                <c:pt idx="114">
                  <c:v>2.4074008688330699E-2</c:v>
                </c:pt>
                <c:pt idx="115">
                  <c:v>2.89474632591009E-2</c:v>
                </c:pt>
                <c:pt idx="116">
                  <c:v>1.5818666666746101E-2</c:v>
                </c:pt>
                <c:pt idx="117">
                  <c:v>1.8376940861344299E-2</c:v>
                </c:pt>
                <c:pt idx="118">
                  <c:v>3.0269229784607901E-2</c:v>
                </c:pt>
                <c:pt idx="119">
                  <c:v>2.47340388596058E-2</c:v>
                </c:pt>
                <c:pt idx="120">
                  <c:v>3.1455200165510198E-2</c:v>
                </c:pt>
                <c:pt idx="121">
                  <c:v>2.2031946107745198E-2</c:v>
                </c:pt>
                <c:pt idx="122">
                  <c:v>2.0318128168582899E-2</c:v>
                </c:pt>
                <c:pt idx="123">
                  <c:v>3.1859342008829103E-2</c:v>
                </c:pt>
                <c:pt idx="124">
                  <c:v>2.1781217306852299E-2</c:v>
                </c:pt>
                <c:pt idx="125">
                  <c:v>2.7801444754004499E-2</c:v>
                </c:pt>
                <c:pt idx="126">
                  <c:v>1.91566795110703E-2</c:v>
                </c:pt>
                <c:pt idx="127">
                  <c:v>1.9671283662319201E-2</c:v>
                </c:pt>
                <c:pt idx="128">
                  <c:v>2.4900626391172399E-2</c:v>
                </c:pt>
                <c:pt idx="129">
                  <c:v>2.3564685136079799E-2</c:v>
                </c:pt>
                <c:pt idx="130">
                  <c:v>2.8925830498337701E-2</c:v>
                </c:pt>
                <c:pt idx="131">
                  <c:v>1.5959225594997399E-2</c:v>
                </c:pt>
                <c:pt idx="132">
                  <c:v>2.93768867850304E-2</c:v>
                </c:pt>
                <c:pt idx="133">
                  <c:v>1.9311094656586598E-2</c:v>
                </c:pt>
                <c:pt idx="134">
                  <c:v>2.75594294071198E-2</c:v>
                </c:pt>
                <c:pt idx="135">
                  <c:v>1.4894016087055199E-2</c:v>
                </c:pt>
                <c:pt idx="136">
                  <c:v>1.4369513839483299E-2</c:v>
                </c:pt>
                <c:pt idx="137">
                  <c:v>2.2579537704587E-2</c:v>
                </c:pt>
                <c:pt idx="138">
                  <c:v>2.6274800300598099E-2</c:v>
                </c:pt>
                <c:pt idx="139">
                  <c:v>3.2633885741233798E-2</c:v>
                </c:pt>
                <c:pt idx="140">
                  <c:v>1.6263019293546701E-2</c:v>
                </c:pt>
                <c:pt idx="141">
                  <c:v>1.65886897593737E-2</c:v>
                </c:pt>
                <c:pt idx="142">
                  <c:v>1.9641125574707999E-2</c:v>
                </c:pt>
                <c:pt idx="143">
                  <c:v>2.23830435425043E-2</c:v>
                </c:pt>
                <c:pt idx="144">
                  <c:v>2.6569776237011001E-2</c:v>
                </c:pt>
                <c:pt idx="145">
                  <c:v>1.4475626870989799E-2</c:v>
                </c:pt>
                <c:pt idx="146">
                  <c:v>2.1373247727751701E-2</c:v>
                </c:pt>
                <c:pt idx="147">
                  <c:v>1.11157689243555E-2</c:v>
                </c:pt>
                <c:pt idx="148">
                  <c:v>1.93548630923033E-2</c:v>
                </c:pt>
                <c:pt idx="149">
                  <c:v>2.1001428365707401E-2</c:v>
                </c:pt>
                <c:pt idx="150">
                  <c:v>1.5568068251013799E-2</c:v>
                </c:pt>
                <c:pt idx="151">
                  <c:v>1.61055214703083E-2</c:v>
                </c:pt>
                <c:pt idx="152">
                  <c:v>1.45825631916523E-2</c:v>
                </c:pt>
                <c:pt idx="153">
                  <c:v>2.6332287117838901E-2</c:v>
                </c:pt>
                <c:pt idx="154">
                  <c:v>1.12790716812015E-2</c:v>
                </c:pt>
                <c:pt idx="155">
                  <c:v>1.8853491172194502E-2</c:v>
                </c:pt>
                <c:pt idx="156">
                  <c:v>1.91814210265875E-2</c:v>
                </c:pt>
                <c:pt idx="157">
                  <c:v>1.5227449126541601E-2</c:v>
                </c:pt>
                <c:pt idx="158">
                  <c:v>2.7154957875609401E-2</c:v>
                </c:pt>
                <c:pt idx="159">
                  <c:v>1.1619525961577899E-2</c:v>
                </c:pt>
                <c:pt idx="160">
                  <c:v>2.2398117929696999E-2</c:v>
                </c:pt>
                <c:pt idx="161">
                  <c:v>6.7449733614921596E-3</c:v>
                </c:pt>
                <c:pt idx="162">
                  <c:v>2.2239636629819901E-2</c:v>
                </c:pt>
                <c:pt idx="163">
                  <c:v>1.94356478750706E-2</c:v>
                </c:pt>
                <c:pt idx="164">
                  <c:v>2.3237975314259501E-2</c:v>
                </c:pt>
                <c:pt idx="165">
                  <c:v>2.2435240447521199E-2</c:v>
                </c:pt>
                <c:pt idx="166">
                  <c:v>7.0894034579396196E-3</c:v>
                </c:pt>
                <c:pt idx="167">
                  <c:v>1.9197206944227201E-2</c:v>
                </c:pt>
                <c:pt idx="168">
                  <c:v>1.6808565706014598E-2</c:v>
                </c:pt>
                <c:pt idx="169">
                  <c:v>1.6506884247064601E-2</c:v>
                </c:pt>
                <c:pt idx="170">
                  <c:v>1.47699294611812E-2</c:v>
                </c:pt>
                <c:pt idx="171">
                  <c:v>8.4298970177769696E-3</c:v>
                </c:pt>
                <c:pt idx="172">
                  <c:v>2.1317010745406199E-2</c:v>
                </c:pt>
                <c:pt idx="173">
                  <c:v>1.93754676729441E-2</c:v>
                </c:pt>
                <c:pt idx="174">
                  <c:v>2.3470090702176101E-2</c:v>
                </c:pt>
                <c:pt idx="175">
                  <c:v>1.41025679185987E-2</c:v>
                </c:pt>
                <c:pt idx="176">
                  <c:v>1.3784054666757599E-2</c:v>
                </c:pt>
                <c:pt idx="177">
                  <c:v>2.4194672703742998E-2</c:v>
                </c:pt>
                <c:pt idx="178">
                  <c:v>1.51653261855245E-2</c:v>
                </c:pt>
                <c:pt idx="179">
                  <c:v>2.2499354556202899E-2</c:v>
                </c:pt>
                <c:pt idx="180">
                  <c:v>6.4158127643167999E-3</c:v>
                </c:pt>
                <c:pt idx="181">
                  <c:v>1.2011950835585599E-2</c:v>
                </c:pt>
                <c:pt idx="182">
                  <c:v>1.38275325298309E-2</c:v>
                </c:pt>
                <c:pt idx="183">
                  <c:v>1.914300955832E-2</c:v>
                </c:pt>
                <c:pt idx="184">
                  <c:v>1.96659825742245E-2</c:v>
                </c:pt>
                <c:pt idx="185">
                  <c:v>1.11352810636163E-2</c:v>
                </c:pt>
                <c:pt idx="186">
                  <c:v>1.19652589783072E-2</c:v>
                </c:pt>
                <c:pt idx="187">
                  <c:v>1.38837387785316E-2</c:v>
                </c:pt>
                <c:pt idx="188">
                  <c:v>1.1322826147079501E-2</c:v>
                </c:pt>
                <c:pt idx="189">
                  <c:v>1.9472701475024199E-2</c:v>
                </c:pt>
                <c:pt idx="190">
                  <c:v>9.2142960056662594E-3</c:v>
                </c:pt>
                <c:pt idx="191">
                  <c:v>1.6672862693667401E-2</c:v>
                </c:pt>
                <c:pt idx="192">
                  <c:v>1.2000658549368401E-2</c:v>
                </c:pt>
                <c:pt idx="193">
                  <c:v>2.6777915656566599E-2</c:v>
                </c:pt>
                <c:pt idx="194">
                  <c:v>8.7705925107002293E-3</c:v>
                </c:pt>
                <c:pt idx="195">
                  <c:v>1.5401069074869199E-2</c:v>
                </c:pt>
                <c:pt idx="196">
                  <c:v>1.10718011856079E-2</c:v>
                </c:pt>
                <c:pt idx="197">
                  <c:v>1.19153987616301E-2</c:v>
                </c:pt>
                <c:pt idx="198">
                  <c:v>2.22968906164169E-2</c:v>
                </c:pt>
                <c:pt idx="199">
                  <c:v>8.5319709032774006E-3</c:v>
                </c:pt>
                <c:pt idx="200">
                  <c:v>1.4618522487580801E-2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9F12-4E37-9A1B-1399777A72E3}"/>
            </c:ext>
          </c:extLst>
        </c:ser>
        <c:ser>
          <c:idx val="7"/>
          <c:order val="6"/>
          <c:tx>
            <c:strRef>
              <c:f>'P=200kPa'!$O$1</c:f>
              <c:strCache>
                <c:ptCount val="1"/>
                <c:pt idx="0">
                  <c:v>D_Z_7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'P=200kPa'!$H$2:$H$202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'P=200kPa'!$O$2:$O$202</c:f>
              <c:numCache>
                <c:formatCode>General</c:formatCode>
                <c:ptCount val="201"/>
                <c:pt idx="0">
                  <c:v>0</c:v>
                </c:pt>
                <c:pt idx="1">
                  <c:v>0.64958846569061302</c:v>
                </c:pt>
                <c:pt idx="2">
                  <c:v>1.3401503562927199</c:v>
                </c:pt>
                <c:pt idx="3">
                  <c:v>1.83910048007965</c:v>
                </c:pt>
                <c:pt idx="4">
                  <c:v>2.0561592578887899</c:v>
                </c:pt>
                <c:pt idx="5">
                  <c:v>2.1733973026275599</c:v>
                </c:pt>
                <c:pt idx="6">
                  <c:v>2.3676991462707502</c:v>
                </c:pt>
                <c:pt idx="7">
                  <c:v>2.5228521823883101</c:v>
                </c:pt>
                <c:pt idx="8">
                  <c:v>2.4702012538909899</c:v>
                </c:pt>
                <c:pt idx="9">
                  <c:v>2.1840806007385298</c:v>
                </c:pt>
                <c:pt idx="10">
                  <c:v>2.0589160919189502</c:v>
                </c:pt>
                <c:pt idx="11">
                  <c:v>2.0012655258178702</c:v>
                </c:pt>
                <c:pt idx="12">
                  <c:v>1.93582475185394</c:v>
                </c:pt>
                <c:pt idx="13">
                  <c:v>1.85907578468323</c:v>
                </c:pt>
                <c:pt idx="14">
                  <c:v>1.7436510324478101</c:v>
                </c:pt>
                <c:pt idx="15">
                  <c:v>1.6686102151870701</c:v>
                </c:pt>
                <c:pt idx="16">
                  <c:v>1.65330457687378</c:v>
                </c:pt>
                <c:pt idx="17">
                  <c:v>1.5721849203109699</c:v>
                </c:pt>
                <c:pt idx="18">
                  <c:v>1.5225788354873699</c:v>
                </c:pt>
                <c:pt idx="19">
                  <c:v>1.4877018928527801</c:v>
                </c:pt>
                <c:pt idx="20">
                  <c:v>1.4101412296295199</c:v>
                </c:pt>
                <c:pt idx="21">
                  <c:v>1.37785255908966</c:v>
                </c:pt>
                <c:pt idx="22">
                  <c:v>1.34544849395752</c:v>
                </c:pt>
                <c:pt idx="23">
                  <c:v>1.3444738388061499</c:v>
                </c:pt>
                <c:pt idx="24">
                  <c:v>1.2881475687027</c:v>
                </c:pt>
                <c:pt idx="25">
                  <c:v>1.24974954128265</c:v>
                </c:pt>
                <c:pt idx="26">
                  <c:v>1.2123045921325699</c:v>
                </c:pt>
                <c:pt idx="27">
                  <c:v>1.16471672058105</c:v>
                </c:pt>
                <c:pt idx="28">
                  <c:v>1.1178952455520601</c:v>
                </c:pt>
                <c:pt idx="29">
                  <c:v>1.0450527667999301</c:v>
                </c:pt>
                <c:pt idx="30">
                  <c:v>0.99584144353866599</c:v>
                </c:pt>
                <c:pt idx="31">
                  <c:v>0.95859909057617199</c:v>
                </c:pt>
                <c:pt idx="32">
                  <c:v>0.91368305683135997</c:v>
                </c:pt>
                <c:pt idx="33">
                  <c:v>0.91436344385147095</c:v>
                </c:pt>
                <c:pt idx="34">
                  <c:v>0.89082700014114402</c:v>
                </c:pt>
                <c:pt idx="35">
                  <c:v>0.85653418302536</c:v>
                </c:pt>
                <c:pt idx="36">
                  <c:v>0.83970522880554199</c:v>
                </c:pt>
                <c:pt idx="37">
                  <c:v>0.81489336490631104</c:v>
                </c:pt>
                <c:pt idx="38">
                  <c:v>0.78840297460555997</c:v>
                </c:pt>
                <c:pt idx="39">
                  <c:v>0.76866877079009999</c:v>
                </c:pt>
                <c:pt idx="40">
                  <c:v>0.74299389123916604</c:v>
                </c:pt>
                <c:pt idx="41">
                  <c:v>0.71631091833114602</c:v>
                </c:pt>
                <c:pt idx="42">
                  <c:v>0.67769759893417403</c:v>
                </c:pt>
                <c:pt idx="43">
                  <c:v>0.66566973924636796</c:v>
                </c:pt>
                <c:pt idx="44">
                  <c:v>0.65006297826767001</c:v>
                </c:pt>
                <c:pt idx="45">
                  <c:v>0.56283837556839</c:v>
                </c:pt>
                <c:pt idx="46">
                  <c:v>0.56023705005645796</c:v>
                </c:pt>
                <c:pt idx="47">
                  <c:v>0.52402144670486495</c:v>
                </c:pt>
                <c:pt idx="48">
                  <c:v>0.47315493226051297</c:v>
                </c:pt>
                <c:pt idx="49">
                  <c:v>0.48110595345497098</c:v>
                </c:pt>
                <c:pt idx="50">
                  <c:v>0.46552422642707803</c:v>
                </c:pt>
                <c:pt idx="51">
                  <c:v>0.42572632431983898</c:v>
                </c:pt>
                <c:pt idx="52">
                  <c:v>0.39202824234962502</c:v>
                </c:pt>
                <c:pt idx="53">
                  <c:v>0.35900616645812999</c:v>
                </c:pt>
                <c:pt idx="54">
                  <c:v>0.34510409832000699</c:v>
                </c:pt>
                <c:pt idx="55">
                  <c:v>0.306956976652145</c:v>
                </c:pt>
                <c:pt idx="56">
                  <c:v>0.330816209316254</c:v>
                </c:pt>
                <c:pt idx="57">
                  <c:v>0.299333065748215</c:v>
                </c:pt>
                <c:pt idx="58">
                  <c:v>0.35303750634193398</c:v>
                </c:pt>
                <c:pt idx="59">
                  <c:v>0.27585220336914101</c:v>
                </c:pt>
                <c:pt idx="60">
                  <c:v>0.232452347874641</c:v>
                </c:pt>
                <c:pt idx="61">
                  <c:v>0.26543834805488598</c:v>
                </c:pt>
                <c:pt idx="62">
                  <c:v>0.244653210043907</c:v>
                </c:pt>
                <c:pt idx="63">
                  <c:v>0.21965678036212899</c:v>
                </c:pt>
                <c:pt idx="64">
                  <c:v>0.19906178116798401</c:v>
                </c:pt>
                <c:pt idx="65">
                  <c:v>0.189485639333725</c:v>
                </c:pt>
                <c:pt idx="66">
                  <c:v>0.154514640569687</c:v>
                </c:pt>
                <c:pt idx="67">
                  <c:v>0.14936293661594399</c:v>
                </c:pt>
                <c:pt idx="68">
                  <c:v>0.122306235134602</c:v>
                </c:pt>
                <c:pt idx="69">
                  <c:v>0.12503860890865301</c:v>
                </c:pt>
                <c:pt idx="70">
                  <c:v>0.14458064734935799</c:v>
                </c:pt>
                <c:pt idx="71">
                  <c:v>0.155989095568657</c:v>
                </c:pt>
                <c:pt idx="72">
                  <c:v>0.12510567903518699</c:v>
                </c:pt>
                <c:pt idx="73">
                  <c:v>0.110789641737938</c:v>
                </c:pt>
                <c:pt idx="74">
                  <c:v>0.119521133601665</c:v>
                </c:pt>
                <c:pt idx="75">
                  <c:v>0.12263684719800901</c:v>
                </c:pt>
                <c:pt idx="76">
                  <c:v>9.2472597956657396E-2</c:v>
                </c:pt>
                <c:pt idx="77">
                  <c:v>0.11496648192405701</c:v>
                </c:pt>
                <c:pt idx="78">
                  <c:v>0.131935924291611</c:v>
                </c:pt>
                <c:pt idx="79">
                  <c:v>0.13901415467262301</c:v>
                </c:pt>
                <c:pt idx="80">
                  <c:v>0.11695390194654499</c:v>
                </c:pt>
                <c:pt idx="81">
                  <c:v>0.105828613042831</c:v>
                </c:pt>
                <c:pt idx="82">
                  <c:v>9.9379859864711803E-2</c:v>
                </c:pt>
                <c:pt idx="83">
                  <c:v>8.8000260293483706E-2</c:v>
                </c:pt>
                <c:pt idx="84">
                  <c:v>7.2406299412250505E-2</c:v>
                </c:pt>
                <c:pt idx="85">
                  <c:v>6.3840351998806E-2</c:v>
                </c:pt>
                <c:pt idx="86">
                  <c:v>4.9155071377754198E-2</c:v>
                </c:pt>
                <c:pt idx="87">
                  <c:v>4.8132933676242801E-2</c:v>
                </c:pt>
                <c:pt idx="88">
                  <c:v>3.0582139268517501E-2</c:v>
                </c:pt>
                <c:pt idx="89">
                  <c:v>3.1826339662075001E-2</c:v>
                </c:pt>
                <c:pt idx="90">
                  <c:v>2.4728951975703201E-2</c:v>
                </c:pt>
                <c:pt idx="91">
                  <c:v>2.5239000096917201E-2</c:v>
                </c:pt>
                <c:pt idx="92">
                  <c:v>3.6332268267869901E-2</c:v>
                </c:pt>
                <c:pt idx="93">
                  <c:v>3.2235652208328198E-2</c:v>
                </c:pt>
                <c:pt idx="94">
                  <c:v>3.2597240060567897E-2</c:v>
                </c:pt>
                <c:pt idx="95">
                  <c:v>1.7745196819305399E-2</c:v>
                </c:pt>
                <c:pt idx="96">
                  <c:v>3.1487822532653802E-2</c:v>
                </c:pt>
                <c:pt idx="97">
                  <c:v>2.3418599739670799E-2</c:v>
                </c:pt>
                <c:pt idx="98">
                  <c:v>2.9994199052452999E-2</c:v>
                </c:pt>
                <c:pt idx="99">
                  <c:v>2.44933497160673E-2</c:v>
                </c:pt>
                <c:pt idx="100">
                  <c:v>2.4238927289843601E-2</c:v>
                </c:pt>
                <c:pt idx="101">
                  <c:v>2.8543950989842401E-2</c:v>
                </c:pt>
                <c:pt idx="102">
                  <c:v>2.4921316653490101E-2</c:v>
                </c:pt>
                <c:pt idx="103">
                  <c:v>3.2535746693611103E-2</c:v>
                </c:pt>
                <c:pt idx="104">
                  <c:v>2.44672764092684E-2</c:v>
                </c:pt>
                <c:pt idx="105">
                  <c:v>1.7051978036761301E-2</c:v>
                </c:pt>
                <c:pt idx="106">
                  <c:v>2.7308959513902699E-2</c:v>
                </c:pt>
                <c:pt idx="107">
                  <c:v>1.4841725118458301E-2</c:v>
                </c:pt>
                <c:pt idx="108">
                  <c:v>3.6805786192417103E-2</c:v>
                </c:pt>
                <c:pt idx="109">
                  <c:v>1.8527736887335802E-2</c:v>
                </c:pt>
                <c:pt idx="110">
                  <c:v>2.4437239393591902E-2</c:v>
                </c:pt>
                <c:pt idx="111">
                  <c:v>1.64119005203247E-2</c:v>
                </c:pt>
                <c:pt idx="112">
                  <c:v>3.0742943286895801E-2</c:v>
                </c:pt>
                <c:pt idx="113">
                  <c:v>2.8592042624950399E-2</c:v>
                </c:pt>
                <c:pt idx="114">
                  <c:v>2.44028251618147E-2</c:v>
                </c:pt>
                <c:pt idx="115">
                  <c:v>1.8757952377200099E-2</c:v>
                </c:pt>
                <c:pt idx="116">
                  <c:v>1.2923217378556701E-2</c:v>
                </c:pt>
                <c:pt idx="117">
                  <c:v>2.89447661489248E-2</c:v>
                </c:pt>
                <c:pt idx="118">
                  <c:v>2.5533439591526999E-2</c:v>
                </c:pt>
                <c:pt idx="119">
                  <c:v>1.97489224374294E-2</c:v>
                </c:pt>
                <c:pt idx="120">
                  <c:v>2.7720723301172302E-2</c:v>
                </c:pt>
                <c:pt idx="121">
                  <c:v>1.4832701534032801E-2</c:v>
                </c:pt>
                <c:pt idx="122">
                  <c:v>2.9755786061286899E-2</c:v>
                </c:pt>
                <c:pt idx="123">
                  <c:v>2.1555095911026001E-2</c:v>
                </c:pt>
                <c:pt idx="124">
                  <c:v>2.1941168233752299E-2</c:v>
                </c:pt>
                <c:pt idx="125">
                  <c:v>2.0639993250370001E-2</c:v>
                </c:pt>
                <c:pt idx="126">
                  <c:v>1.18938758969307E-2</c:v>
                </c:pt>
                <c:pt idx="127">
                  <c:v>2.2312030196189901E-2</c:v>
                </c:pt>
                <c:pt idx="128">
                  <c:v>1.95088554173708E-2</c:v>
                </c:pt>
                <c:pt idx="129">
                  <c:v>2.4656979367137E-2</c:v>
                </c:pt>
                <c:pt idx="130">
                  <c:v>1.5938147902488702E-2</c:v>
                </c:pt>
                <c:pt idx="131">
                  <c:v>2.3656688630580899E-2</c:v>
                </c:pt>
                <c:pt idx="132">
                  <c:v>2.0030535757541702E-2</c:v>
                </c:pt>
                <c:pt idx="133">
                  <c:v>2.6398548856377602E-2</c:v>
                </c:pt>
                <c:pt idx="134">
                  <c:v>1.78562272340059E-2</c:v>
                </c:pt>
                <c:pt idx="135">
                  <c:v>1.33894495666027E-2</c:v>
                </c:pt>
                <c:pt idx="136">
                  <c:v>1.0877715423703201E-2</c:v>
                </c:pt>
                <c:pt idx="137">
                  <c:v>2.3622198030352599E-2</c:v>
                </c:pt>
                <c:pt idx="138">
                  <c:v>1.9581077620387102E-2</c:v>
                </c:pt>
                <c:pt idx="139">
                  <c:v>2.63272691518068E-2</c:v>
                </c:pt>
                <c:pt idx="140">
                  <c:v>1.43836140632629E-2</c:v>
                </c:pt>
                <c:pt idx="141">
                  <c:v>2.5596566498279599E-2</c:v>
                </c:pt>
                <c:pt idx="142">
                  <c:v>1.5356902964413201E-2</c:v>
                </c:pt>
                <c:pt idx="143">
                  <c:v>2.2894479334354401E-2</c:v>
                </c:pt>
                <c:pt idx="144">
                  <c:v>1.3800601474940799E-2</c:v>
                </c:pt>
                <c:pt idx="145">
                  <c:v>1.1086086742579901E-2</c:v>
                </c:pt>
                <c:pt idx="146">
                  <c:v>1.8398059532046301E-2</c:v>
                </c:pt>
                <c:pt idx="147">
                  <c:v>2.3284820839762702E-2</c:v>
                </c:pt>
                <c:pt idx="148">
                  <c:v>2.4039287120103801E-2</c:v>
                </c:pt>
                <c:pt idx="149">
                  <c:v>1.3744263909757099E-2</c:v>
                </c:pt>
                <c:pt idx="150">
                  <c:v>1.6193801537156102E-2</c:v>
                </c:pt>
                <c:pt idx="151">
                  <c:v>1.18722366169095E-2</c:v>
                </c:pt>
                <c:pt idx="152">
                  <c:v>2.0930320024490402E-2</c:v>
                </c:pt>
                <c:pt idx="153">
                  <c:v>2.78239753097296E-2</c:v>
                </c:pt>
                <c:pt idx="154">
                  <c:v>5.0625372678041501E-3</c:v>
                </c:pt>
                <c:pt idx="155">
                  <c:v>1.9077910110354399E-2</c:v>
                </c:pt>
                <c:pt idx="156">
                  <c:v>9.92042478173971E-3</c:v>
                </c:pt>
                <c:pt idx="157">
                  <c:v>2.3628113791346599E-2</c:v>
                </c:pt>
                <c:pt idx="158">
                  <c:v>1.5235993079841101E-2</c:v>
                </c:pt>
                <c:pt idx="159">
                  <c:v>1.8088741227984401E-2</c:v>
                </c:pt>
                <c:pt idx="160">
                  <c:v>1.1941490694880499E-2</c:v>
                </c:pt>
                <c:pt idx="161">
                  <c:v>1.1431310325861E-2</c:v>
                </c:pt>
                <c:pt idx="162">
                  <c:v>1.61152463406324E-2</c:v>
                </c:pt>
                <c:pt idx="163">
                  <c:v>1.0812511667609199E-2</c:v>
                </c:pt>
                <c:pt idx="164">
                  <c:v>1.55217098072171E-2</c:v>
                </c:pt>
                <c:pt idx="165">
                  <c:v>1.4112864620983601E-2</c:v>
                </c:pt>
                <c:pt idx="166">
                  <c:v>1.68167725205421E-2</c:v>
                </c:pt>
                <c:pt idx="167">
                  <c:v>2.03755889087915E-2</c:v>
                </c:pt>
                <c:pt idx="168">
                  <c:v>1.3787931762635699E-2</c:v>
                </c:pt>
                <c:pt idx="169">
                  <c:v>1.6377734020352398E-2</c:v>
                </c:pt>
                <c:pt idx="170">
                  <c:v>7.8060147352516703E-3</c:v>
                </c:pt>
                <c:pt idx="171">
                  <c:v>1.5401384793222001E-2</c:v>
                </c:pt>
                <c:pt idx="172">
                  <c:v>1.54767874628305E-2</c:v>
                </c:pt>
                <c:pt idx="173">
                  <c:v>1.7103305086493499E-2</c:v>
                </c:pt>
                <c:pt idx="174">
                  <c:v>1.89535282552242E-2</c:v>
                </c:pt>
                <c:pt idx="175">
                  <c:v>1.0190424509346501E-2</c:v>
                </c:pt>
                <c:pt idx="176">
                  <c:v>2.3524712771177299E-2</c:v>
                </c:pt>
                <c:pt idx="177">
                  <c:v>9.1779837384820002E-3</c:v>
                </c:pt>
                <c:pt idx="178">
                  <c:v>1.7445238307118398E-2</c:v>
                </c:pt>
                <c:pt idx="179">
                  <c:v>7.1016764268279102E-3</c:v>
                </c:pt>
                <c:pt idx="180">
                  <c:v>8.7857795879244804E-3</c:v>
                </c:pt>
                <c:pt idx="181">
                  <c:v>1.7292097210884101E-2</c:v>
                </c:pt>
                <c:pt idx="182">
                  <c:v>1.4570914208889001E-2</c:v>
                </c:pt>
                <c:pt idx="183">
                  <c:v>1.5664173290133501E-2</c:v>
                </c:pt>
                <c:pt idx="184">
                  <c:v>1.22344959527254E-2</c:v>
                </c:pt>
                <c:pt idx="185">
                  <c:v>8.3059025928378105E-3</c:v>
                </c:pt>
                <c:pt idx="186">
                  <c:v>2.1605445072054901E-2</c:v>
                </c:pt>
                <c:pt idx="187">
                  <c:v>6.2917950563132798E-3</c:v>
                </c:pt>
                <c:pt idx="188">
                  <c:v>2.74085514247417E-2</c:v>
                </c:pt>
                <c:pt idx="189">
                  <c:v>2.3977763485163498E-3</c:v>
                </c:pt>
                <c:pt idx="190">
                  <c:v>1.38670345768332E-2</c:v>
                </c:pt>
                <c:pt idx="191">
                  <c:v>7.6970299705862999E-3</c:v>
                </c:pt>
                <c:pt idx="192">
                  <c:v>1.49127123877406E-2</c:v>
                </c:pt>
                <c:pt idx="193">
                  <c:v>1.6885498538613299E-2</c:v>
                </c:pt>
                <c:pt idx="194">
                  <c:v>9.1105774044990505E-3</c:v>
                </c:pt>
                <c:pt idx="195">
                  <c:v>1.377257052809E-2</c:v>
                </c:pt>
                <c:pt idx="196">
                  <c:v>1.07578942552209E-2</c:v>
                </c:pt>
                <c:pt idx="197">
                  <c:v>1.0423661209642899E-2</c:v>
                </c:pt>
                <c:pt idx="198">
                  <c:v>7.3957284912467003E-3</c:v>
                </c:pt>
                <c:pt idx="199">
                  <c:v>9.3217669054865802E-3</c:v>
                </c:pt>
                <c:pt idx="200">
                  <c:v>1.54215982183814E-2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9F12-4E37-9A1B-1399777A72E3}"/>
            </c:ext>
          </c:extLst>
        </c:ser>
        <c:ser>
          <c:idx val="8"/>
          <c:order val="7"/>
          <c:tx>
            <c:strRef>
              <c:f>'P=200kPa'!$P$1</c:f>
              <c:strCache>
                <c:ptCount val="1"/>
                <c:pt idx="0">
                  <c:v>D_Z_8</c:v>
                </c:pt>
              </c:strCache>
            </c:strRef>
          </c:tx>
          <c:spPr>
            <a:ln w="2857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'P=200kPa'!$H$2:$H$202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'P=200kPa'!$P$2:$P$202</c:f>
              <c:numCache>
                <c:formatCode>General</c:formatCode>
                <c:ptCount val="201"/>
                <c:pt idx="0">
                  <c:v>0</c:v>
                </c:pt>
                <c:pt idx="1">
                  <c:v>0.13107618689537001</c:v>
                </c:pt>
                <c:pt idx="2">
                  <c:v>0.98530143499374401</c:v>
                </c:pt>
                <c:pt idx="3">
                  <c:v>1.6479574441909799</c:v>
                </c:pt>
                <c:pt idx="4">
                  <c:v>2.0274968147277801</c:v>
                </c:pt>
                <c:pt idx="5">
                  <c:v>2.1804640293121298</c:v>
                </c:pt>
                <c:pt idx="6">
                  <c:v>2.35818266868591</c:v>
                </c:pt>
                <c:pt idx="7">
                  <c:v>2.51328468322754</c:v>
                </c:pt>
                <c:pt idx="8">
                  <c:v>2.5851144790649401</c:v>
                </c:pt>
                <c:pt idx="9">
                  <c:v>2.3224880695343</c:v>
                </c:pt>
                <c:pt idx="10">
                  <c:v>2.02426385879517</c:v>
                </c:pt>
                <c:pt idx="11">
                  <c:v>2.0219705104827899</c:v>
                </c:pt>
                <c:pt idx="12">
                  <c:v>1.9882886409759499</c:v>
                </c:pt>
                <c:pt idx="13">
                  <c:v>1.86385917663574</c:v>
                </c:pt>
                <c:pt idx="14">
                  <c:v>1.83766281604767</c:v>
                </c:pt>
                <c:pt idx="15">
                  <c:v>1.7100313901901201</c:v>
                </c:pt>
                <c:pt idx="16">
                  <c:v>1.7029339075088501</c:v>
                </c:pt>
                <c:pt idx="17">
                  <c:v>1.6198935508728001</c:v>
                </c:pt>
                <c:pt idx="18">
                  <c:v>1.5462110042571999</c:v>
                </c:pt>
                <c:pt idx="19">
                  <c:v>1.5617480278015099</c:v>
                </c:pt>
                <c:pt idx="20">
                  <c:v>1.5335503816604601</c:v>
                </c:pt>
                <c:pt idx="21">
                  <c:v>1.42032599449158</c:v>
                </c:pt>
                <c:pt idx="22">
                  <c:v>1.3435020446777299</c:v>
                </c:pt>
                <c:pt idx="23">
                  <c:v>1.34446513652802</c:v>
                </c:pt>
                <c:pt idx="24">
                  <c:v>1.3391766548156701</c:v>
                </c:pt>
                <c:pt idx="25">
                  <c:v>1.2510969638824501</c:v>
                </c:pt>
                <c:pt idx="26">
                  <c:v>1.22466361522675</c:v>
                </c:pt>
                <c:pt idx="27">
                  <c:v>1.1997654438018801</c:v>
                </c:pt>
                <c:pt idx="28">
                  <c:v>1.1422874927520801</c:v>
                </c:pt>
                <c:pt idx="29">
                  <c:v>1.0760637521743801</c:v>
                </c:pt>
                <c:pt idx="30">
                  <c:v>1.0794496536254901</c:v>
                </c:pt>
                <c:pt idx="31">
                  <c:v>0.95318263769149802</c:v>
                </c:pt>
                <c:pt idx="32">
                  <c:v>0.96228069067001298</c:v>
                </c:pt>
                <c:pt idx="33">
                  <c:v>0.92936712503433205</c:v>
                </c:pt>
                <c:pt idx="34">
                  <c:v>0.88208085298538197</c:v>
                </c:pt>
                <c:pt idx="35">
                  <c:v>0.90912765264511097</c:v>
                </c:pt>
                <c:pt idx="36">
                  <c:v>0.82813739776611295</c:v>
                </c:pt>
                <c:pt idx="37">
                  <c:v>0.84113913774490401</c:v>
                </c:pt>
                <c:pt idx="38">
                  <c:v>0.79363119602203402</c:v>
                </c:pt>
                <c:pt idx="39">
                  <c:v>0.80422633886337302</c:v>
                </c:pt>
                <c:pt idx="40">
                  <c:v>0.74141877889633201</c:v>
                </c:pt>
                <c:pt idx="41">
                  <c:v>0.73634392023086503</c:v>
                </c:pt>
                <c:pt idx="42">
                  <c:v>0.71721804141998302</c:v>
                </c:pt>
                <c:pt idx="43">
                  <c:v>0.65496534109115601</c:v>
                </c:pt>
                <c:pt idx="44">
                  <c:v>0.63422203063964799</c:v>
                </c:pt>
                <c:pt idx="45">
                  <c:v>0.61710381507873502</c:v>
                </c:pt>
                <c:pt idx="46">
                  <c:v>0.58686006069183405</c:v>
                </c:pt>
                <c:pt idx="47">
                  <c:v>0.57158428430557295</c:v>
                </c:pt>
                <c:pt idx="48">
                  <c:v>0.51073890924453702</c:v>
                </c:pt>
                <c:pt idx="49">
                  <c:v>0.48622876405715898</c:v>
                </c:pt>
                <c:pt idx="50">
                  <c:v>0.48349985480308499</c:v>
                </c:pt>
                <c:pt idx="51">
                  <c:v>0.43809288740158098</c:v>
                </c:pt>
                <c:pt idx="52">
                  <c:v>0.43556454777717601</c:v>
                </c:pt>
                <c:pt idx="53">
                  <c:v>0.391007959842682</c:v>
                </c:pt>
                <c:pt idx="54">
                  <c:v>0.36041200160980202</c:v>
                </c:pt>
                <c:pt idx="55">
                  <c:v>0.40726700425147999</c:v>
                </c:pt>
                <c:pt idx="56">
                  <c:v>0.225624829530716</c:v>
                </c:pt>
                <c:pt idx="57">
                  <c:v>0.23627938330173501</c:v>
                </c:pt>
                <c:pt idx="58">
                  <c:v>0.25101563334464999</c:v>
                </c:pt>
                <c:pt idx="59">
                  <c:v>0.228779956698418</c:v>
                </c:pt>
                <c:pt idx="60">
                  <c:v>0.21548761427402499</c:v>
                </c:pt>
                <c:pt idx="61">
                  <c:v>0.207134485244751</c:v>
                </c:pt>
                <c:pt idx="62">
                  <c:v>0.20382651686668399</c:v>
                </c:pt>
                <c:pt idx="63">
                  <c:v>0.18872395157814001</c:v>
                </c:pt>
                <c:pt idx="64">
                  <c:v>0.16370412707328799</c:v>
                </c:pt>
                <c:pt idx="65">
                  <c:v>0.14948527514934501</c:v>
                </c:pt>
                <c:pt idx="66">
                  <c:v>0.148403614759445</c:v>
                </c:pt>
                <c:pt idx="67">
                  <c:v>0.16107004880905201</c:v>
                </c:pt>
                <c:pt idx="68">
                  <c:v>0.13634175062179599</c:v>
                </c:pt>
                <c:pt idx="69">
                  <c:v>0.13552325963973999</c:v>
                </c:pt>
                <c:pt idx="70">
                  <c:v>0.13558723032474501</c:v>
                </c:pt>
                <c:pt idx="71">
                  <c:v>0.14577949047088601</c:v>
                </c:pt>
                <c:pt idx="72">
                  <c:v>0.15006089210510301</c:v>
                </c:pt>
                <c:pt idx="73">
                  <c:v>0.133519917726517</c:v>
                </c:pt>
                <c:pt idx="74">
                  <c:v>0.136989206075668</c:v>
                </c:pt>
                <c:pt idx="75">
                  <c:v>0.12988583743572199</c:v>
                </c:pt>
                <c:pt idx="76">
                  <c:v>0.11959495395422</c:v>
                </c:pt>
                <c:pt idx="77">
                  <c:v>8.9815214276313796E-2</c:v>
                </c:pt>
                <c:pt idx="78">
                  <c:v>9.5767371356487302E-2</c:v>
                </c:pt>
                <c:pt idx="79">
                  <c:v>0.109845869243145</c:v>
                </c:pt>
                <c:pt idx="80">
                  <c:v>9.7453102469444303E-2</c:v>
                </c:pt>
                <c:pt idx="81">
                  <c:v>7.8527010977268205E-2</c:v>
                </c:pt>
                <c:pt idx="82">
                  <c:v>5.4016675800085102E-2</c:v>
                </c:pt>
                <c:pt idx="83">
                  <c:v>5.2932802587747602E-2</c:v>
                </c:pt>
                <c:pt idx="84">
                  <c:v>3.8985490798950202E-2</c:v>
                </c:pt>
                <c:pt idx="85">
                  <c:v>2.4170981720089899E-2</c:v>
                </c:pt>
                <c:pt idx="86">
                  <c:v>2.5477090850472499E-2</c:v>
                </c:pt>
                <c:pt idx="87">
                  <c:v>2.7839330956339801E-2</c:v>
                </c:pt>
                <c:pt idx="88">
                  <c:v>3.3960089087486302E-2</c:v>
                </c:pt>
                <c:pt idx="89">
                  <c:v>3.5548143088817603E-2</c:v>
                </c:pt>
                <c:pt idx="90">
                  <c:v>2.5598764419555699E-2</c:v>
                </c:pt>
                <c:pt idx="91">
                  <c:v>2.60579977184534E-2</c:v>
                </c:pt>
                <c:pt idx="92">
                  <c:v>2.03264020383358E-2</c:v>
                </c:pt>
                <c:pt idx="93">
                  <c:v>3.3154889941215501E-2</c:v>
                </c:pt>
                <c:pt idx="94">
                  <c:v>2.7285408228635798E-2</c:v>
                </c:pt>
                <c:pt idx="95">
                  <c:v>3.10412254184484E-2</c:v>
                </c:pt>
                <c:pt idx="96">
                  <c:v>2.4958686903119101E-2</c:v>
                </c:pt>
                <c:pt idx="97">
                  <c:v>1.8473399803042401E-2</c:v>
                </c:pt>
                <c:pt idx="98">
                  <c:v>3.6990929394960403E-2</c:v>
                </c:pt>
                <c:pt idx="99">
                  <c:v>2.5814687833189999E-2</c:v>
                </c:pt>
                <c:pt idx="100">
                  <c:v>2.6514081284403801E-2</c:v>
                </c:pt>
                <c:pt idx="101">
                  <c:v>2.2162899374961902E-2</c:v>
                </c:pt>
                <c:pt idx="102">
                  <c:v>2.5010820478200899E-2</c:v>
                </c:pt>
                <c:pt idx="103">
                  <c:v>2.54770051687956E-2</c:v>
                </c:pt>
                <c:pt idx="104">
                  <c:v>2.98609938472509E-2</c:v>
                </c:pt>
                <c:pt idx="105">
                  <c:v>2.69266571849585E-2</c:v>
                </c:pt>
                <c:pt idx="106">
                  <c:v>1.9155932590365399E-2</c:v>
                </c:pt>
                <c:pt idx="107">
                  <c:v>2.3561254143714901E-2</c:v>
                </c:pt>
                <c:pt idx="108">
                  <c:v>2.5525873526930799E-2</c:v>
                </c:pt>
                <c:pt idx="109">
                  <c:v>2.61874720454216E-2</c:v>
                </c:pt>
                <c:pt idx="110">
                  <c:v>1.68078485876322E-2</c:v>
                </c:pt>
                <c:pt idx="111">
                  <c:v>1.5505103394389199E-2</c:v>
                </c:pt>
                <c:pt idx="112">
                  <c:v>2.5699662044644401E-2</c:v>
                </c:pt>
                <c:pt idx="113">
                  <c:v>2.65002269297838E-2</c:v>
                </c:pt>
                <c:pt idx="114">
                  <c:v>3.1824115663766903E-2</c:v>
                </c:pt>
                <c:pt idx="115">
                  <c:v>2.0932367071509399E-2</c:v>
                </c:pt>
                <c:pt idx="116">
                  <c:v>1.6298972070217101E-2</c:v>
                </c:pt>
                <c:pt idx="117">
                  <c:v>1.8375638872385001E-2</c:v>
                </c:pt>
                <c:pt idx="118">
                  <c:v>1.91462840884924E-2</c:v>
                </c:pt>
                <c:pt idx="119">
                  <c:v>2.9021471738815301E-2</c:v>
                </c:pt>
                <c:pt idx="120">
                  <c:v>9.0395361185073905E-3</c:v>
                </c:pt>
                <c:pt idx="121">
                  <c:v>2.2045169025659599E-2</c:v>
                </c:pt>
                <c:pt idx="122">
                  <c:v>1.9540606066584601E-2</c:v>
                </c:pt>
                <c:pt idx="123">
                  <c:v>2.6670053601264999E-2</c:v>
                </c:pt>
                <c:pt idx="124">
                  <c:v>2.40324512124062E-2</c:v>
                </c:pt>
                <c:pt idx="125">
                  <c:v>1.3161077164113501E-2</c:v>
                </c:pt>
                <c:pt idx="126">
                  <c:v>1.6959745436906801E-2</c:v>
                </c:pt>
                <c:pt idx="127">
                  <c:v>1.32198501378298E-2</c:v>
                </c:pt>
                <c:pt idx="128">
                  <c:v>2.4244626984000199E-2</c:v>
                </c:pt>
                <c:pt idx="129">
                  <c:v>1.52825582772493E-2</c:v>
                </c:pt>
                <c:pt idx="130">
                  <c:v>1.6101684421300898E-2</c:v>
                </c:pt>
                <c:pt idx="131">
                  <c:v>1.27172032371163E-2</c:v>
                </c:pt>
                <c:pt idx="132">
                  <c:v>2.0970711484551399E-2</c:v>
                </c:pt>
                <c:pt idx="133">
                  <c:v>2.4420507252216301E-2</c:v>
                </c:pt>
                <c:pt idx="134">
                  <c:v>1.4813613146543499E-2</c:v>
                </c:pt>
                <c:pt idx="135">
                  <c:v>1.25703513622284E-2</c:v>
                </c:pt>
                <c:pt idx="136">
                  <c:v>1.1841841042041799E-2</c:v>
                </c:pt>
                <c:pt idx="137">
                  <c:v>1.5029743313789401E-2</c:v>
                </c:pt>
                <c:pt idx="138">
                  <c:v>2.0830221474170699E-2</c:v>
                </c:pt>
                <c:pt idx="139">
                  <c:v>1.5576399862766301E-2</c:v>
                </c:pt>
                <c:pt idx="140">
                  <c:v>2.1424107253551501E-2</c:v>
                </c:pt>
                <c:pt idx="141">
                  <c:v>1.2383144348859801E-2</c:v>
                </c:pt>
                <c:pt idx="142">
                  <c:v>2.2765323519706698E-2</c:v>
                </c:pt>
                <c:pt idx="143">
                  <c:v>1.4984296634793301E-2</c:v>
                </c:pt>
                <c:pt idx="144">
                  <c:v>1.6385158523917202E-2</c:v>
                </c:pt>
                <c:pt idx="145">
                  <c:v>1.2280031107366101E-2</c:v>
                </c:pt>
                <c:pt idx="146">
                  <c:v>9.4497129321098293E-3</c:v>
                </c:pt>
                <c:pt idx="147">
                  <c:v>1.6229093074798601E-2</c:v>
                </c:pt>
                <c:pt idx="148">
                  <c:v>1.8442030996084199E-2</c:v>
                </c:pt>
                <c:pt idx="149">
                  <c:v>1.8420621752739001E-2</c:v>
                </c:pt>
                <c:pt idx="150">
                  <c:v>9.5555940642952902E-3</c:v>
                </c:pt>
                <c:pt idx="151">
                  <c:v>1.28975734114647E-2</c:v>
                </c:pt>
                <c:pt idx="152">
                  <c:v>1.75744332373142E-2</c:v>
                </c:pt>
                <c:pt idx="153">
                  <c:v>1.60657092928886E-2</c:v>
                </c:pt>
                <c:pt idx="154">
                  <c:v>1.5707254409790001E-2</c:v>
                </c:pt>
                <c:pt idx="155">
                  <c:v>5.3668967448174997E-3</c:v>
                </c:pt>
                <c:pt idx="156">
                  <c:v>1.02273300290108E-2</c:v>
                </c:pt>
                <c:pt idx="157">
                  <c:v>1.5367723070085E-2</c:v>
                </c:pt>
                <c:pt idx="158">
                  <c:v>2.0003749057650601E-2</c:v>
                </c:pt>
                <c:pt idx="159">
                  <c:v>1.54552403837442E-2</c:v>
                </c:pt>
                <c:pt idx="160">
                  <c:v>8.2967076450586302E-3</c:v>
                </c:pt>
                <c:pt idx="161">
                  <c:v>1.54912555590272E-2</c:v>
                </c:pt>
                <c:pt idx="162">
                  <c:v>9.4992173835635203E-3</c:v>
                </c:pt>
                <c:pt idx="163">
                  <c:v>1.4497572556138E-2</c:v>
                </c:pt>
                <c:pt idx="164">
                  <c:v>8.4175588563084602E-3</c:v>
                </c:pt>
                <c:pt idx="165">
                  <c:v>5.5994177237153097E-3</c:v>
                </c:pt>
                <c:pt idx="166">
                  <c:v>1.6063822433352502E-2</c:v>
                </c:pt>
                <c:pt idx="167">
                  <c:v>1.37537941336632E-2</c:v>
                </c:pt>
                <c:pt idx="168">
                  <c:v>2.6160586625337601E-2</c:v>
                </c:pt>
                <c:pt idx="169">
                  <c:v>1.00133093073964E-2</c:v>
                </c:pt>
                <c:pt idx="170">
                  <c:v>1.0519985109567601E-2</c:v>
                </c:pt>
                <c:pt idx="171">
                  <c:v>8.2771182060241699E-3</c:v>
                </c:pt>
                <c:pt idx="172">
                  <c:v>1.3363228179514399E-2</c:v>
                </c:pt>
                <c:pt idx="173">
                  <c:v>1.91850401461124E-2</c:v>
                </c:pt>
                <c:pt idx="174">
                  <c:v>5.3728646598756296E-3</c:v>
                </c:pt>
                <c:pt idx="175">
                  <c:v>1.5687707811593999E-2</c:v>
                </c:pt>
                <c:pt idx="176">
                  <c:v>8.3194319158792496E-3</c:v>
                </c:pt>
                <c:pt idx="177">
                  <c:v>1.5808720141649201E-2</c:v>
                </c:pt>
                <c:pt idx="178">
                  <c:v>1.4938067644834499E-2</c:v>
                </c:pt>
                <c:pt idx="179">
                  <c:v>5.5386559106409602E-3</c:v>
                </c:pt>
                <c:pt idx="180">
                  <c:v>1.6908060759305999E-2</c:v>
                </c:pt>
                <c:pt idx="181">
                  <c:v>2.2919233888387702E-3</c:v>
                </c:pt>
                <c:pt idx="182">
                  <c:v>1.87795348465443E-2</c:v>
                </c:pt>
                <c:pt idx="183">
                  <c:v>9.6248537302017195E-3</c:v>
                </c:pt>
                <c:pt idx="184">
                  <c:v>9.7326254472136497E-3</c:v>
                </c:pt>
                <c:pt idx="185">
                  <c:v>1.05839278548956E-2</c:v>
                </c:pt>
                <c:pt idx="186">
                  <c:v>1.10921217128634E-2</c:v>
                </c:pt>
                <c:pt idx="187">
                  <c:v>1.73263438045979E-2</c:v>
                </c:pt>
                <c:pt idx="188">
                  <c:v>6.84086792171001E-3</c:v>
                </c:pt>
                <c:pt idx="189">
                  <c:v>1.6065089032053899E-2</c:v>
                </c:pt>
                <c:pt idx="190">
                  <c:v>2.4357694201171398E-3</c:v>
                </c:pt>
                <c:pt idx="191">
                  <c:v>1.3193110935390001E-2</c:v>
                </c:pt>
                <c:pt idx="192">
                  <c:v>1.07618467882276E-2</c:v>
                </c:pt>
                <c:pt idx="193">
                  <c:v>1.20619311928749E-2</c:v>
                </c:pt>
                <c:pt idx="194">
                  <c:v>1.7926231026649499E-2</c:v>
                </c:pt>
                <c:pt idx="195">
                  <c:v>6.6766897216439204E-3</c:v>
                </c:pt>
                <c:pt idx="196">
                  <c:v>1.3018160127103299E-2</c:v>
                </c:pt>
                <c:pt idx="197">
                  <c:v>8.0349259078502707E-3</c:v>
                </c:pt>
                <c:pt idx="198">
                  <c:v>5.4097925312817097E-3</c:v>
                </c:pt>
                <c:pt idx="199">
                  <c:v>1.5671418979763999E-2</c:v>
                </c:pt>
                <c:pt idx="200">
                  <c:v>1.40835507772863E-3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9F12-4E37-9A1B-1399777A72E3}"/>
            </c:ext>
          </c:extLst>
        </c:ser>
        <c:ser>
          <c:idx val="9"/>
          <c:order val="8"/>
          <c:tx>
            <c:strRef>
              <c:f>'P=200kPa'!$Q$1</c:f>
              <c:strCache>
                <c:ptCount val="1"/>
                <c:pt idx="0">
                  <c:v>D_Z_9</c:v>
                </c:pt>
              </c:strCache>
            </c:strRef>
          </c:tx>
          <c:spPr>
            <a:ln w="28575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'P=200kPa'!$H$2:$H$202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'P=200kPa'!$Q$2:$Q$202</c:f>
              <c:numCache>
                <c:formatCode>General</c:formatCode>
                <c:ptCount val="201"/>
                <c:pt idx="0">
                  <c:v>0</c:v>
                </c:pt>
                <c:pt idx="1">
                  <c:v>0.63856488466262795</c:v>
                </c:pt>
                <c:pt idx="2">
                  <c:v>1.2810372114181501</c:v>
                </c:pt>
                <c:pt idx="3">
                  <c:v>1.85424876213074</c:v>
                </c:pt>
                <c:pt idx="4">
                  <c:v>2.13475489616394</c:v>
                </c:pt>
                <c:pt idx="5">
                  <c:v>2.41108918190002</c:v>
                </c:pt>
                <c:pt idx="6">
                  <c:v>2.5842337608337398</c:v>
                </c:pt>
                <c:pt idx="7">
                  <c:v>2.4464259147643999</c:v>
                </c:pt>
                <c:pt idx="8">
                  <c:v>2.1475057601928702</c:v>
                </c:pt>
                <c:pt idx="9">
                  <c:v>1.99039006233215</c:v>
                </c:pt>
                <c:pt idx="10">
                  <c:v>1.9743841886520399</c:v>
                </c:pt>
                <c:pt idx="11">
                  <c:v>1.92788946628571</c:v>
                </c:pt>
                <c:pt idx="12">
                  <c:v>1.8855463266372701</c:v>
                </c:pt>
                <c:pt idx="13">
                  <c:v>1.8120599985122701</c:v>
                </c:pt>
                <c:pt idx="14">
                  <c:v>1.6978778839111299</c:v>
                </c:pt>
                <c:pt idx="15">
                  <c:v>1.6717451810836801</c:v>
                </c:pt>
                <c:pt idx="16">
                  <c:v>1.71262919902802</c:v>
                </c:pt>
                <c:pt idx="17">
                  <c:v>1.5900849103927599</c:v>
                </c:pt>
                <c:pt idx="18">
                  <c:v>1.57907438278198</c:v>
                </c:pt>
                <c:pt idx="19">
                  <c:v>1.4988659620285001</c:v>
                </c:pt>
                <c:pt idx="20">
                  <c:v>1.43711793422699</c:v>
                </c:pt>
                <c:pt idx="21">
                  <c:v>1.39308738708496</c:v>
                </c:pt>
                <c:pt idx="22">
                  <c:v>1.33312463760376</c:v>
                </c:pt>
                <c:pt idx="23">
                  <c:v>1.31736588478088</c:v>
                </c:pt>
                <c:pt idx="24">
                  <c:v>1.3301490545272801</c:v>
                </c:pt>
                <c:pt idx="25">
                  <c:v>1.2695297002792401</c:v>
                </c:pt>
                <c:pt idx="26">
                  <c:v>1.2095057964325</c:v>
                </c:pt>
                <c:pt idx="27">
                  <c:v>1.14676260948181</c:v>
                </c:pt>
                <c:pt idx="28">
                  <c:v>1.0934525728225699</c:v>
                </c:pt>
                <c:pt idx="29">
                  <c:v>1.0758473873138401</c:v>
                </c:pt>
                <c:pt idx="30">
                  <c:v>0.99437952041625999</c:v>
                </c:pt>
                <c:pt idx="31">
                  <c:v>1.0073437690734901</c:v>
                </c:pt>
                <c:pt idx="32">
                  <c:v>0.97343689203262296</c:v>
                </c:pt>
                <c:pt idx="33">
                  <c:v>0.92730045318603505</c:v>
                </c:pt>
                <c:pt idx="34">
                  <c:v>0.91142803430557295</c:v>
                </c:pt>
                <c:pt idx="35">
                  <c:v>0.90147483348846402</c:v>
                </c:pt>
                <c:pt idx="36">
                  <c:v>0.83706736564636197</c:v>
                </c:pt>
                <c:pt idx="37">
                  <c:v>0.82742065191268899</c:v>
                </c:pt>
                <c:pt idx="38">
                  <c:v>0.77330017089843806</c:v>
                </c:pt>
                <c:pt idx="39">
                  <c:v>0.77273523807525601</c:v>
                </c:pt>
                <c:pt idx="40">
                  <c:v>0.75899368524551403</c:v>
                </c:pt>
                <c:pt idx="41">
                  <c:v>0.74060195684432995</c:v>
                </c:pt>
                <c:pt idx="42">
                  <c:v>0.67711806297302202</c:v>
                </c:pt>
                <c:pt idx="43">
                  <c:v>0.67428708076477095</c:v>
                </c:pt>
                <c:pt idx="44">
                  <c:v>0.59965223073959395</c:v>
                </c:pt>
                <c:pt idx="45">
                  <c:v>0.60210317373275801</c:v>
                </c:pt>
                <c:pt idx="46">
                  <c:v>0.60541492700576804</c:v>
                </c:pt>
                <c:pt idx="47">
                  <c:v>0.49107718467712402</c:v>
                </c:pt>
                <c:pt idx="48">
                  <c:v>0.51537513732910201</c:v>
                </c:pt>
                <c:pt idx="49">
                  <c:v>0.47409555315971402</c:v>
                </c:pt>
                <c:pt idx="50">
                  <c:v>0.493010073900223</c:v>
                </c:pt>
                <c:pt idx="51">
                  <c:v>0.46248084306716902</c:v>
                </c:pt>
                <c:pt idx="52">
                  <c:v>0.400806903839111</c:v>
                </c:pt>
                <c:pt idx="53">
                  <c:v>0.39462944865226701</c:v>
                </c:pt>
                <c:pt idx="54">
                  <c:v>0.38199251890182501</c:v>
                </c:pt>
                <c:pt idx="55">
                  <c:v>0.365067809820175</c:v>
                </c:pt>
                <c:pt idx="56">
                  <c:v>0.26617920398712203</c:v>
                </c:pt>
                <c:pt idx="57">
                  <c:v>0.21344666182994801</c:v>
                </c:pt>
                <c:pt idx="58">
                  <c:v>0.257609963417053</c:v>
                </c:pt>
                <c:pt idx="59">
                  <c:v>0.24673818051815</c:v>
                </c:pt>
                <c:pt idx="60">
                  <c:v>0.28170293569564803</c:v>
                </c:pt>
                <c:pt idx="61">
                  <c:v>0.26908922195434598</c:v>
                </c:pt>
                <c:pt idx="62">
                  <c:v>0.30676767230033902</c:v>
                </c:pt>
                <c:pt idx="63">
                  <c:v>0.21340215206146201</c:v>
                </c:pt>
                <c:pt idx="64">
                  <c:v>0.189842864871025</c:v>
                </c:pt>
                <c:pt idx="65">
                  <c:v>0.20357003808021501</c:v>
                </c:pt>
                <c:pt idx="66">
                  <c:v>0.16211809217929801</c:v>
                </c:pt>
                <c:pt idx="67">
                  <c:v>0.15882092714309701</c:v>
                </c:pt>
                <c:pt idx="68">
                  <c:v>0.15261311829090099</c:v>
                </c:pt>
                <c:pt idx="69">
                  <c:v>0.14050309360027299</c:v>
                </c:pt>
                <c:pt idx="70">
                  <c:v>0.144515424966812</c:v>
                </c:pt>
                <c:pt idx="71">
                  <c:v>0.118079014122486</c:v>
                </c:pt>
                <c:pt idx="72">
                  <c:v>0.14767949283123</c:v>
                </c:pt>
                <c:pt idx="73">
                  <c:v>0.143845289945602</c:v>
                </c:pt>
                <c:pt idx="74">
                  <c:v>0.13760115206241599</c:v>
                </c:pt>
                <c:pt idx="75">
                  <c:v>0.12816722691059099</c:v>
                </c:pt>
                <c:pt idx="76">
                  <c:v>0.120905444025993</c:v>
                </c:pt>
                <c:pt idx="77">
                  <c:v>0.118869312107563</c:v>
                </c:pt>
                <c:pt idx="78">
                  <c:v>0.10211928933858901</c:v>
                </c:pt>
                <c:pt idx="79">
                  <c:v>9.7813829779624897E-2</c:v>
                </c:pt>
                <c:pt idx="80">
                  <c:v>7.5239211320877103E-2</c:v>
                </c:pt>
                <c:pt idx="81">
                  <c:v>6.6069357097148895E-2</c:v>
                </c:pt>
                <c:pt idx="82">
                  <c:v>6.3391149044036907E-2</c:v>
                </c:pt>
                <c:pt idx="83">
                  <c:v>4.5137204229831702E-2</c:v>
                </c:pt>
                <c:pt idx="84">
                  <c:v>3.6336719989776597E-2</c:v>
                </c:pt>
                <c:pt idx="85">
                  <c:v>1.4628022909164399E-2</c:v>
                </c:pt>
                <c:pt idx="86">
                  <c:v>3.2266799360513701E-2</c:v>
                </c:pt>
                <c:pt idx="87">
                  <c:v>2.34810505062342E-2</c:v>
                </c:pt>
                <c:pt idx="88">
                  <c:v>3.2562963664531701E-2</c:v>
                </c:pt>
                <c:pt idx="89">
                  <c:v>3.1412284821271903E-2</c:v>
                </c:pt>
                <c:pt idx="90">
                  <c:v>2.5565972551703502E-2</c:v>
                </c:pt>
                <c:pt idx="91">
                  <c:v>2.81298439949751E-2</c:v>
                </c:pt>
                <c:pt idx="92">
                  <c:v>1.9517911598086399E-2</c:v>
                </c:pt>
                <c:pt idx="93">
                  <c:v>3.1295884400606197E-2</c:v>
                </c:pt>
                <c:pt idx="94">
                  <c:v>1.5634533017873799E-2</c:v>
                </c:pt>
                <c:pt idx="95">
                  <c:v>2.8796177357435199E-2</c:v>
                </c:pt>
                <c:pt idx="96">
                  <c:v>2.5845224037766502E-2</c:v>
                </c:pt>
                <c:pt idx="97">
                  <c:v>2.6674076914787299E-2</c:v>
                </c:pt>
                <c:pt idx="98">
                  <c:v>2.7918878942728001E-2</c:v>
                </c:pt>
                <c:pt idx="99">
                  <c:v>2.31605153530836E-2</c:v>
                </c:pt>
                <c:pt idx="100">
                  <c:v>2.4484097957611101E-2</c:v>
                </c:pt>
                <c:pt idx="101">
                  <c:v>1.7671072855591798E-2</c:v>
                </c:pt>
                <c:pt idx="102">
                  <c:v>2.4675279855728101E-2</c:v>
                </c:pt>
                <c:pt idx="103">
                  <c:v>2.8467306867241901E-2</c:v>
                </c:pt>
                <c:pt idx="104">
                  <c:v>2.2478835657238998E-2</c:v>
                </c:pt>
                <c:pt idx="105">
                  <c:v>2.8811112046241798E-2</c:v>
                </c:pt>
                <c:pt idx="106">
                  <c:v>1.2918311171233701E-2</c:v>
                </c:pt>
                <c:pt idx="107">
                  <c:v>3.06358281522989E-2</c:v>
                </c:pt>
                <c:pt idx="108">
                  <c:v>1.81021019816399E-2</c:v>
                </c:pt>
                <c:pt idx="109">
                  <c:v>2.0983230322599401E-2</c:v>
                </c:pt>
                <c:pt idx="110">
                  <c:v>1.6118999570608101E-2</c:v>
                </c:pt>
                <c:pt idx="111">
                  <c:v>1.8106760457158099E-2</c:v>
                </c:pt>
                <c:pt idx="112">
                  <c:v>2.4378867819905298E-2</c:v>
                </c:pt>
                <c:pt idx="113">
                  <c:v>2.4697061628103301E-2</c:v>
                </c:pt>
                <c:pt idx="114">
                  <c:v>2.6075458154082298E-2</c:v>
                </c:pt>
                <c:pt idx="115">
                  <c:v>1.9299341365695E-2</c:v>
                </c:pt>
                <c:pt idx="116">
                  <c:v>1.45325502380729E-2</c:v>
                </c:pt>
                <c:pt idx="117">
                  <c:v>2.3901930078864101E-2</c:v>
                </c:pt>
                <c:pt idx="118">
                  <c:v>1.8201639875769601E-2</c:v>
                </c:pt>
                <c:pt idx="119">
                  <c:v>1.9256280735135099E-2</c:v>
                </c:pt>
                <c:pt idx="120">
                  <c:v>1.13257979974151E-2</c:v>
                </c:pt>
                <c:pt idx="121">
                  <c:v>2.1515198051929502E-2</c:v>
                </c:pt>
                <c:pt idx="122">
                  <c:v>2.05129701644182E-2</c:v>
                </c:pt>
                <c:pt idx="123">
                  <c:v>2.2373303771018999E-2</c:v>
                </c:pt>
                <c:pt idx="124">
                  <c:v>2.0770132541656501E-2</c:v>
                </c:pt>
                <c:pt idx="125">
                  <c:v>1.11306486651301E-2</c:v>
                </c:pt>
                <c:pt idx="126">
                  <c:v>1.8490219488739999E-2</c:v>
                </c:pt>
                <c:pt idx="127">
                  <c:v>1.39334499835968E-2</c:v>
                </c:pt>
                <c:pt idx="128">
                  <c:v>2.09979899227619E-2</c:v>
                </c:pt>
                <c:pt idx="129">
                  <c:v>1.5332267619669399E-2</c:v>
                </c:pt>
                <c:pt idx="130">
                  <c:v>1.03804646059871E-2</c:v>
                </c:pt>
                <c:pt idx="131">
                  <c:v>2.07698065787554E-2</c:v>
                </c:pt>
                <c:pt idx="132">
                  <c:v>1.4334480278193999E-2</c:v>
                </c:pt>
                <c:pt idx="133">
                  <c:v>3.0369900166988401E-2</c:v>
                </c:pt>
                <c:pt idx="134">
                  <c:v>1.0532625019550299E-2</c:v>
                </c:pt>
                <c:pt idx="135">
                  <c:v>1.50075610727072E-2</c:v>
                </c:pt>
                <c:pt idx="136">
                  <c:v>9.1069554910063692E-3</c:v>
                </c:pt>
                <c:pt idx="137">
                  <c:v>1.7161391675472301E-2</c:v>
                </c:pt>
                <c:pt idx="138">
                  <c:v>1.6438985243439699E-2</c:v>
                </c:pt>
                <c:pt idx="139">
                  <c:v>1.30827138200402E-2</c:v>
                </c:pt>
                <c:pt idx="140">
                  <c:v>1.6022281721234301E-2</c:v>
                </c:pt>
                <c:pt idx="141">
                  <c:v>1.5278596431016899E-2</c:v>
                </c:pt>
                <c:pt idx="142">
                  <c:v>1.6983279958367299E-2</c:v>
                </c:pt>
                <c:pt idx="143">
                  <c:v>1.7932239919900901E-2</c:v>
                </c:pt>
                <c:pt idx="144">
                  <c:v>1.07045648619533E-2</c:v>
                </c:pt>
                <c:pt idx="145">
                  <c:v>1.6430614516138999E-2</c:v>
                </c:pt>
                <c:pt idx="146">
                  <c:v>1.1965923011302899E-2</c:v>
                </c:pt>
                <c:pt idx="147">
                  <c:v>2.2815290838479999E-2</c:v>
                </c:pt>
                <c:pt idx="148">
                  <c:v>7.99219403415918E-3</c:v>
                </c:pt>
                <c:pt idx="149">
                  <c:v>1.4133339747786499E-2</c:v>
                </c:pt>
                <c:pt idx="150">
                  <c:v>1.7843816429376599E-2</c:v>
                </c:pt>
                <c:pt idx="151">
                  <c:v>1.0509131476283099E-2</c:v>
                </c:pt>
                <c:pt idx="152">
                  <c:v>2.7803758159279799E-2</c:v>
                </c:pt>
                <c:pt idx="153">
                  <c:v>1.2776988558471199E-2</c:v>
                </c:pt>
                <c:pt idx="154">
                  <c:v>2.15662028640509E-2</c:v>
                </c:pt>
                <c:pt idx="155">
                  <c:v>7.2097480297088597E-3</c:v>
                </c:pt>
                <c:pt idx="156">
                  <c:v>1.3589704409241701E-2</c:v>
                </c:pt>
                <c:pt idx="157">
                  <c:v>1.1119687929749499E-2</c:v>
                </c:pt>
                <c:pt idx="158">
                  <c:v>1.6359249129891399E-2</c:v>
                </c:pt>
                <c:pt idx="159">
                  <c:v>1.2367637827992399E-2</c:v>
                </c:pt>
                <c:pt idx="160">
                  <c:v>1.04461973533034E-2</c:v>
                </c:pt>
                <c:pt idx="161">
                  <c:v>1.6402957960963201E-2</c:v>
                </c:pt>
                <c:pt idx="162">
                  <c:v>1.5759440138936001E-2</c:v>
                </c:pt>
                <c:pt idx="163">
                  <c:v>3.6035152152180702E-3</c:v>
                </c:pt>
                <c:pt idx="164">
                  <c:v>1.6718933358788501E-2</c:v>
                </c:pt>
                <c:pt idx="165">
                  <c:v>5.5053695105016197E-3</c:v>
                </c:pt>
                <c:pt idx="166">
                  <c:v>2.1185951307416E-2</c:v>
                </c:pt>
                <c:pt idx="167">
                  <c:v>1.2162945233285399E-2</c:v>
                </c:pt>
                <c:pt idx="168">
                  <c:v>2.02007666230202E-2</c:v>
                </c:pt>
                <c:pt idx="169">
                  <c:v>9.4884159043431299E-3</c:v>
                </c:pt>
                <c:pt idx="170">
                  <c:v>5.1293629221618202E-3</c:v>
                </c:pt>
                <c:pt idx="171">
                  <c:v>1.20053114369512E-2</c:v>
                </c:pt>
                <c:pt idx="172">
                  <c:v>7.9982327297329903E-3</c:v>
                </c:pt>
                <c:pt idx="173">
                  <c:v>1.5691231936216399E-2</c:v>
                </c:pt>
                <c:pt idx="174">
                  <c:v>3.2923310063779402E-3</c:v>
                </c:pt>
                <c:pt idx="175">
                  <c:v>1.48774581030011E-2</c:v>
                </c:pt>
                <c:pt idx="176">
                  <c:v>1.09382746741176E-2</c:v>
                </c:pt>
                <c:pt idx="177">
                  <c:v>1.22061772271991E-2</c:v>
                </c:pt>
                <c:pt idx="178">
                  <c:v>1.7427707090973899E-2</c:v>
                </c:pt>
                <c:pt idx="179">
                  <c:v>2.6690382510423699E-3</c:v>
                </c:pt>
                <c:pt idx="180">
                  <c:v>1.3478203676641E-2</c:v>
                </c:pt>
                <c:pt idx="181">
                  <c:v>7.3055541142821303E-3</c:v>
                </c:pt>
                <c:pt idx="182">
                  <c:v>1.09051382169127E-2</c:v>
                </c:pt>
                <c:pt idx="183">
                  <c:v>6.0121747665107302E-3</c:v>
                </c:pt>
                <c:pt idx="184">
                  <c:v>4.9883699975907803E-3</c:v>
                </c:pt>
                <c:pt idx="185">
                  <c:v>2.0135877653956399E-2</c:v>
                </c:pt>
                <c:pt idx="186">
                  <c:v>7.6436726376414299E-3</c:v>
                </c:pt>
                <c:pt idx="187">
                  <c:v>1.6516475006938001E-2</c:v>
                </c:pt>
                <c:pt idx="188">
                  <c:v>1.0087192058563199E-2</c:v>
                </c:pt>
                <c:pt idx="189">
                  <c:v>6.4553637057542801E-3</c:v>
                </c:pt>
                <c:pt idx="190">
                  <c:v>1.4052378945052599E-2</c:v>
                </c:pt>
                <c:pt idx="191">
                  <c:v>3.7374119274318201E-3</c:v>
                </c:pt>
                <c:pt idx="192">
                  <c:v>1.7959382385015502E-2</c:v>
                </c:pt>
                <c:pt idx="193">
                  <c:v>3.5703403409570499E-3</c:v>
                </c:pt>
                <c:pt idx="194">
                  <c:v>1.11677953973413E-2</c:v>
                </c:pt>
                <c:pt idx="195">
                  <c:v>1.1525061912834599E-2</c:v>
                </c:pt>
                <c:pt idx="196">
                  <c:v>1.8392927944660201E-2</c:v>
                </c:pt>
                <c:pt idx="197">
                  <c:v>7.7676209621131403E-3</c:v>
                </c:pt>
                <c:pt idx="198">
                  <c:v>2.1187120582908401E-3</c:v>
                </c:pt>
                <c:pt idx="199">
                  <c:v>1.53566095978022E-2</c:v>
                </c:pt>
                <c:pt idx="200">
                  <c:v>5.3926436230540302E-3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9F12-4E37-9A1B-1399777A72E3}"/>
            </c:ext>
          </c:extLst>
        </c:ser>
        <c:ser>
          <c:idx val="10"/>
          <c:order val="9"/>
          <c:tx>
            <c:strRef>
              <c:f>'P=200kPa'!$R$1</c:f>
              <c:strCache>
                <c:ptCount val="1"/>
                <c:pt idx="0">
                  <c:v>D_Z_10</c:v>
                </c:pt>
              </c:strCache>
            </c:strRef>
          </c:tx>
          <c:spPr>
            <a:ln w="28575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'P=200kPa'!$H$2:$H$202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'P=200kPa'!$R$2:$R$202</c:f>
              <c:numCache>
                <c:formatCode>General</c:formatCode>
                <c:ptCount val="201"/>
                <c:pt idx="0">
                  <c:v>0</c:v>
                </c:pt>
                <c:pt idx="1">
                  <c:v>0.44477266073226901</c:v>
                </c:pt>
                <c:pt idx="2">
                  <c:v>1.0250385999679601</c:v>
                </c:pt>
                <c:pt idx="3">
                  <c:v>1.6717730760574301</c:v>
                </c:pt>
                <c:pt idx="4">
                  <c:v>2.02079129219055</c:v>
                </c:pt>
                <c:pt idx="5">
                  <c:v>2.2779393196106001</c:v>
                </c:pt>
                <c:pt idx="6">
                  <c:v>2.5373470783233598</c:v>
                </c:pt>
                <c:pt idx="7">
                  <c:v>2.6031303405761701</c:v>
                </c:pt>
                <c:pt idx="8">
                  <c:v>2.16167092323303</c:v>
                </c:pt>
                <c:pt idx="9">
                  <c:v>2.0454044342040998</c:v>
                </c:pt>
                <c:pt idx="10">
                  <c:v>1.99872446060181</c:v>
                </c:pt>
                <c:pt idx="11">
                  <c:v>1.9844081401825</c:v>
                </c:pt>
                <c:pt idx="12">
                  <c:v>1.8821095228195199</c:v>
                </c:pt>
                <c:pt idx="13">
                  <c:v>1.8226164579391499</c:v>
                </c:pt>
                <c:pt idx="14">
                  <c:v>1.7405093908309901</c:v>
                </c:pt>
                <c:pt idx="15">
                  <c:v>1.7300120592117301</c:v>
                </c:pt>
                <c:pt idx="16">
                  <c:v>1.67114782333374</c:v>
                </c:pt>
                <c:pt idx="17">
                  <c:v>1.62346792221069</c:v>
                </c:pt>
                <c:pt idx="18">
                  <c:v>1.55312240123749</c:v>
                </c:pt>
                <c:pt idx="19">
                  <c:v>1.5475095510482799</c:v>
                </c:pt>
                <c:pt idx="20">
                  <c:v>1.4408962726593</c:v>
                </c:pt>
                <c:pt idx="21">
                  <c:v>1.4707125425338701</c:v>
                </c:pt>
                <c:pt idx="22">
                  <c:v>1.3181730508804299</c:v>
                </c:pt>
                <c:pt idx="23">
                  <c:v>1.3277947902679399</c:v>
                </c:pt>
                <c:pt idx="24">
                  <c:v>1.3198336362838701</c:v>
                </c:pt>
                <c:pt idx="25">
                  <c:v>1.28826916217804</c:v>
                </c:pt>
                <c:pt idx="26">
                  <c:v>1.23122382164001</c:v>
                </c:pt>
                <c:pt idx="27">
                  <c:v>1.2136545181274401</c:v>
                </c:pt>
                <c:pt idx="28">
                  <c:v>1.13727378845215</c:v>
                </c:pt>
                <c:pt idx="29">
                  <c:v>1.10638475418091</c:v>
                </c:pt>
                <c:pt idx="30">
                  <c:v>1.04496037960052</c:v>
                </c:pt>
                <c:pt idx="31">
                  <c:v>1.0376005172729501</c:v>
                </c:pt>
                <c:pt idx="32">
                  <c:v>0.99889785051345803</c:v>
                </c:pt>
                <c:pt idx="33">
                  <c:v>0.95860075950622603</c:v>
                </c:pt>
                <c:pt idx="34">
                  <c:v>0.93252044916152999</c:v>
                </c:pt>
                <c:pt idx="35">
                  <c:v>0.92714798450470004</c:v>
                </c:pt>
                <c:pt idx="36">
                  <c:v>0.85430419445037797</c:v>
                </c:pt>
                <c:pt idx="37">
                  <c:v>0.87706041336059604</c:v>
                </c:pt>
                <c:pt idx="38">
                  <c:v>0.81678837537765503</c:v>
                </c:pt>
                <c:pt idx="39">
                  <c:v>0.80780172348022505</c:v>
                </c:pt>
                <c:pt idx="40">
                  <c:v>0.769858539104462</c:v>
                </c:pt>
                <c:pt idx="41">
                  <c:v>0.77194905281066895</c:v>
                </c:pt>
                <c:pt idx="42">
                  <c:v>0.74281370639801003</c:v>
                </c:pt>
                <c:pt idx="43">
                  <c:v>0.70345091819763195</c:v>
                </c:pt>
                <c:pt idx="44">
                  <c:v>0.65664362907409701</c:v>
                </c:pt>
                <c:pt idx="45">
                  <c:v>0.62375938892364502</c:v>
                </c:pt>
                <c:pt idx="46">
                  <c:v>0.56332927942276001</c:v>
                </c:pt>
                <c:pt idx="47">
                  <c:v>0.60145968198776201</c:v>
                </c:pt>
                <c:pt idx="48">
                  <c:v>0.54936110973358199</c:v>
                </c:pt>
                <c:pt idx="49">
                  <c:v>0.46861839294433599</c:v>
                </c:pt>
                <c:pt idx="50">
                  <c:v>0.48244839906692499</c:v>
                </c:pt>
                <c:pt idx="51">
                  <c:v>0.461636602878571</c:v>
                </c:pt>
                <c:pt idx="52">
                  <c:v>0.38319027423858598</c:v>
                </c:pt>
                <c:pt idx="53">
                  <c:v>0.37981718778610202</c:v>
                </c:pt>
                <c:pt idx="54">
                  <c:v>0.41863855719566301</c:v>
                </c:pt>
                <c:pt idx="55">
                  <c:v>0.289570093154907</c:v>
                </c:pt>
                <c:pt idx="56">
                  <c:v>0.355008244514465</c:v>
                </c:pt>
                <c:pt idx="57">
                  <c:v>0.318062543869019</c:v>
                </c:pt>
                <c:pt idx="58">
                  <c:v>0.28356686234474199</c:v>
                </c:pt>
                <c:pt idx="59">
                  <c:v>0.32849070429801902</c:v>
                </c:pt>
                <c:pt idx="60">
                  <c:v>0.32616859674453702</c:v>
                </c:pt>
                <c:pt idx="61">
                  <c:v>0.31872212886810303</c:v>
                </c:pt>
                <c:pt idx="62">
                  <c:v>0.24432474374771099</c:v>
                </c:pt>
                <c:pt idx="63">
                  <c:v>0.23098853230476399</c:v>
                </c:pt>
                <c:pt idx="64">
                  <c:v>0.16777004301548001</c:v>
                </c:pt>
                <c:pt idx="65">
                  <c:v>0.166617766022682</c:v>
                </c:pt>
                <c:pt idx="66">
                  <c:v>0.17538262903690299</c:v>
                </c:pt>
                <c:pt idx="67">
                  <c:v>0.14231847226619701</c:v>
                </c:pt>
                <c:pt idx="68">
                  <c:v>0.14912608265876801</c:v>
                </c:pt>
                <c:pt idx="69">
                  <c:v>0.15301907062530501</c:v>
                </c:pt>
                <c:pt idx="70">
                  <c:v>0.16016994416713701</c:v>
                </c:pt>
                <c:pt idx="71">
                  <c:v>0.13215199112892201</c:v>
                </c:pt>
                <c:pt idx="72">
                  <c:v>0.13113932311534901</c:v>
                </c:pt>
                <c:pt idx="73">
                  <c:v>0.14104790985584301</c:v>
                </c:pt>
                <c:pt idx="74">
                  <c:v>0.143547162413597</c:v>
                </c:pt>
                <c:pt idx="75">
                  <c:v>0.13747039437294001</c:v>
                </c:pt>
                <c:pt idx="76">
                  <c:v>0.15267628431320199</c:v>
                </c:pt>
                <c:pt idx="77">
                  <c:v>0.123263217508793</c:v>
                </c:pt>
                <c:pt idx="78">
                  <c:v>0.12578961253166199</c:v>
                </c:pt>
                <c:pt idx="79">
                  <c:v>0.118500493466854</c:v>
                </c:pt>
                <c:pt idx="80">
                  <c:v>0.14323338866233801</c:v>
                </c:pt>
                <c:pt idx="81">
                  <c:v>0.12559607625007599</c:v>
                </c:pt>
                <c:pt idx="82">
                  <c:v>0.13759170472621901</c:v>
                </c:pt>
                <c:pt idx="83">
                  <c:v>0.13004128634929699</c:v>
                </c:pt>
                <c:pt idx="84">
                  <c:v>0.14152781665325201</c:v>
                </c:pt>
                <c:pt idx="85">
                  <c:v>0.116045609116554</c:v>
                </c:pt>
                <c:pt idx="86">
                  <c:v>8.5098415613174397E-2</c:v>
                </c:pt>
                <c:pt idx="87">
                  <c:v>8.1219397485256195E-2</c:v>
                </c:pt>
                <c:pt idx="88">
                  <c:v>8.5538700222969097E-2</c:v>
                </c:pt>
                <c:pt idx="89">
                  <c:v>6.3211590051651001E-2</c:v>
                </c:pt>
                <c:pt idx="90">
                  <c:v>5.9073463082313503E-2</c:v>
                </c:pt>
                <c:pt idx="91">
                  <c:v>3.8542266935110099E-2</c:v>
                </c:pt>
                <c:pt idx="92">
                  <c:v>3.5659473389387103E-2</c:v>
                </c:pt>
                <c:pt idx="93">
                  <c:v>2.7338460087776201E-2</c:v>
                </c:pt>
                <c:pt idx="94">
                  <c:v>2.8125705197453499E-2</c:v>
                </c:pt>
                <c:pt idx="95">
                  <c:v>1.7070632427930801E-2</c:v>
                </c:pt>
                <c:pt idx="96">
                  <c:v>1.6467781737446799E-2</c:v>
                </c:pt>
                <c:pt idx="97">
                  <c:v>2.5236969813704501E-2</c:v>
                </c:pt>
                <c:pt idx="98">
                  <c:v>2.3412285372614899E-2</c:v>
                </c:pt>
                <c:pt idx="99">
                  <c:v>3.66992577910423E-2</c:v>
                </c:pt>
                <c:pt idx="100">
                  <c:v>2.0115209743380501E-2</c:v>
                </c:pt>
                <c:pt idx="101">
                  <c:v>2.86715868860483E-2</c:v>
                </c:pt>
                <c:pt idx="102">
                  <c:v>1.5257331542670701E-2</c:v>
                </c:pt>
                <c:pt idx="103">
                  <c:v>2.6983287185430499E-2</c:v>
                </c:pt>
                <c:pt idx="104">
                  <c:v>1.9599216058850299E-2</c:v>
                </c:pt>
                <c:pt idx="105">
                  <c:v>1.3092776760458899E-2</c:v>
                </c:pt>
                <c:pt idx="106">
                  <c:v>2.5953086093068099E-2</c:v>
                </c:pt>
                <c:pt idx="107">
                  <c:v>1.8113585188984899E-2</c:v>
                </c:pt>
                <c:pt idx="108">
                  <c:v>2.9342666268348701E-2</c:v>
                </c:pt>
                <c:pt idx="109">
                  <c:v>2.2704849019646599E-2</c:v>
                </c:pt>
                <c:pt idx="110">
                  <c:v>1.6848733648657799E-2</c:v>
                </c:pt>
                <c:pt idx="111">
                  <c:v>1.8186733126640299E-2</c:v>
                </c:pt>
                <c:pt idx="112">
                  <c:v>1.40285035595298E-2</c:v>
                </c:pt>
                <c:pt idx="113">
                  <c:v>2.70597506314516E-2</c:v>
                </c:pt>
                <c:pt idx="114">
                  <c:v>2.0439872518181801E-2</c:v>
                </c:pt>
                <c:pt idx="115">
                  <c:v>1.88797488808632E-2</c:v>
                </c:pt>
                <c:pt idx="116">
                  <c:v>1.7179055139422399E-2</c:v>
                </c:pt>
                <c:pt idx="117">
                  <c:v>1.70248821377754E-2</c:v>
                </c:pt>
                <c:pt idx="118">
                  <c:v>2.7450758963823301E-2</c:v>
                </c:pt>
                <c:pt idx="119">
                  <c:v>9.0858722105622292E-3</c:v>
                </c:pt>
                <c:pt idx="120">
                  <c:v>2.6291847229003899E-2</c:v>
                </c:pt>
                <c:pt idx="121">
                  <c:v>4.5860009267926199E-3</c:v>
                </c:pt>
                <c:pt idx="122">
                  <c:v>2.5668468326330199E-2</c:v>
                </c:pt>
                <c:pt idx="123">
                  <c:v>1.70986466109753E-2</c:v>
                </c:pt>
                <c:pt idx="124">
                  <c:v>2.0675549283623699E-2</c:v>
                </c:pt>
                <c:pt idx="125">
                  <c:v>2.3331860080361401E-2</c:v>
                </c:pt>
                <c:pt idx="126">
                  <c:v>8.5505247116088902E-3</c:v>
                </c:pt>
                <c:pt idx="127">
                  <c:v>2.07127276808023E-2</c:v>
                </c:pt>
                <c:pt idx="128">
                  <c:v>9.4245178624987602E-3</c:v>
                </c:pt>
                <c:pt idx="129">
                  <c:v>1.5786718577146499E-2</c:v>
                </c:pt>
                <c:pt idx="130">
                  <c:v>1.6463296487927399E-2</c:v>
                </c:pt>
                <c:pt idx="131">
                  <c:v>1.1342315003275901E-2</c:v>
                </c:pt>
                <c:pt idx="132">
                  <c:v>1.33777884766459E-2</c:v>
                </c:pt>
                <c:pt idx="133">
                  <c:v>1.37658650055528E-2</c:v>
                </c:pt>
                <c:pt idx="134">
                  <c:v>1.8826277926564199E-2</c:v>
                </c:pt>
                <c:pt idx="135">
                  <c:v>1.0490499436855301E-2</c:v>
                </c:pt>
                <c:pt idx="136">
                  <c:v>1.51855796575546E-2</c:v>
                </c:pt>
                <c:pt idx="137">
                  <c:v>1.7573893070220899E-2</c:v>
                </c:pt>
                <c:pt idx="138">
                  <c:v>9.9265864118933695E-3</c:v>
                </c:pt>
                <c:pt idx="139">
                  <c:v>1.9995672628283501E-2</c:v>
                </c:pt>
                <c:pt idx="140">
                  <c:v>7.3881023563444597E-3</c:v>
                </c:pt>
                <c:pt idx="141">
                  <c:v>2.05004494637251E-2</c:v>
                </c:pt>
                <c:pt idx="142">
                  <c:v>1.43616041168571E-2</c:v>
                </c:pt>
                <c:pt idx="143">
                  <c:v>2.2774538025259999E-2</c:v>
                </c:pt>
                <c:pt idx="144">
                  <c:v>1.02376453578472E-2</c:v>
                </c:pt>
                <c:pt idx="145">
                  <c:v>1.32510960102081E-2</c:v>
                </c:pt>
                <c:pt idx="146">
                  <c:v>1.04802250862122E-2</c:v>
                </c:pt>
                <c:pt idx="147">
                  <c:v>1.8923245370388E-2</c:v>
                </c:pt>
                <c:pt idx="148">
                  <c:v>1.37289362028241E-2</c:v>
                </c:pt>
                <c:pt idx="149">
                  <c:v>1.12233068794012E-2</c:v>
                </c:pt>
                <c:pt idx="150">
                  <c:v>1.03197870776057E-2</c:v>
                </c:pt>
                <c:pt idx="151">
                  <c:v>1.20679577812552E-2</c:v>
                </c:pt>
                <c:pt idx="152">
                  <c:v>1.4701334759593E-2</c:v>
                </c:pt>
                <c:pt idx="153">
                  <c:v>2.4343715980649001E-2</c:v>
                </c:pt>
                <c:pt idx="154">
                  <c:v>7.8629273921251297E-3</c:v>
                </c:pt>
                <c:pt idx="155">
                  <c:v>1.9472697749733901E-2</c:v>
                </c:pt>
                <c:pt idx="156">
                  <c:v>4.4435444287955804E-3</c:v>
                </c:pt>
                <c:pt idx="157">
                  <c:v>1.3488133437931499E-2</c:v>
                </c:pt>
                <c:pt idx="158">
                  <c:v>1.0444746352732201E-2</c:v>
                </c:pt>
                <c:pt idx="159">
                  <c:v>6.3580279238522096E-3</c:v>
                </c:pt>
                <c:pt idx="160">
                  <c:v>1.53867201879621E-2</c:v>
                </c:pt>
                <c:pt idx="161">
                  <c:v>9.0100374072790094E-3</c:v>
                </c:pt>
                <c:pt idx="162">
                  <c:v>1.6722936183214201E-2</c:v>
                </c:pt>
                <c:pt idx="163">
                  <c:v>9.45667922496796E-3</c:v>
                </c:pt>
                <c:pt idx="164">
                  <c:v>5.1804222166538204E-3</c:v>
                </c:pt>
                <c:pt idx="165">
                  <c:v>5.7911565527319899E-3</c:v>
                </c:pt>
                <c:pt idx="166">
                  <c:v>8.3432402461767197E-3</c:v>
                </c:pt>
                <c:pt idx="167">
                  <c:v>2.1745547652244599E-2</c:v>
                </c:pt>
                <c:pt idx="168">
                  <c:v>3.2359894830733499E-3</c:v>
                </c:pt>
                <c:pt idx="169">
                  <c:v>1.40253389254212E-2</c:v>
                </c:pt>
                <c:pt idx="170">
                  <c:v>1.17713946383446E-3</c:v>
                </c:pt>
                <c:pt idx="171">
                  <c:v>1.5602355822920799E-2</c:v>
                </c:pt>
                <c:pt idx="172">
                  <c:v>1.2663898989558201E-2</c:v>
                </c:pt>
                <c:pt idx="173">
                  <c:v>9.3777850270271301E-3</c:v>
                </c:pt>
                <c:pt idx="174">
                  <c:v>9.3380473554134404E-3</c:v>
                </c:pt>
                <c:pt idx="175">
                  <c:v>7.0532108657062097E-4</c:v>
                </c:pt>
                <c:pt idx="176">
                  <c:v>1.20648872107267E-2</c:v>
                </c:pt>
                <c:pt idx="177">
                  <c:v>1.0305120609700701E-2</c:v>
                </c:pt>
                <c:pt idx="178">
                  <c:v>8.5529917851090397E-3</c:v>
                </c:pt>
                <c:pt idx="179">
                  <c:v>1.3291073031723499E-2</c:v>
                </c:pt>
                <c:pt idx="180">
                  <c:v>4.3998469482176E-4</c:v>
                </c:pt>
                <c:pt idx="181">
                  <c:v>1.8355473875999499E-2</c:v>
                </c:pt>
                <c:pt idx="182">
                  <c:v>4.57617547363043E-3</c:v>
                </c:pt>
                <c:pt idx="183">
                  <c:v>1.68141294270754E-2</c:v>
                </c:pt>
                <c:pt idx="184">
                  <c:v>2.21100891940296E-3</c:v>
                </c:pt>
                <c:pt idx="185">
                  <c:v>3.42624611221254E-3</c:v>
                </c:pt>
                <c:pt idx="186">
                  <c:v>1.11822616308928E-2</c:v>
                </c:pt>
                <c:pt idx="187">
                  <c:v>7.3273540474474404E-3</c:v>
                </c:pt>
                <c:pt idx="188">
                  <c:v>1.03535484522581E-2</c:v>
                </c:pt>
                <c:pt idx="189">
                  <c:v>5.4128547199070497E-3</c:v>
                </c:pt>
                <c:pt idx="190">
                  <c:v>5.0027687102556203E-3</c:v>
                </c:pt>
                <c:pt idx="191">
                  <c:v>9.1244429349899292E-3</c:v>
                </c:pt>
                <c:pt idx="192">
                  <c:v>1.2180931866169E-2</c:v>
                </c:pt>
                <c:pt idx="193">
                  <c:v>1.16083594039083E-2</c:v>
                </c:pt>
                <c:pt idx="194">
                  <c:v>1.6326946206390901E-3</c:v>
                </c:pt>
                <c:pt idx="195">
                  <c:v>9.9183060228824598E-3</c:v>
                </c:pt>
                <c:pt idx="196">
                  <c:v>8.7247034534812008E-3</c:v>
                </c:pt>
                <c:pt idx="197">
                  <c:v>1.22484629973769E-2</c:v>
                </c:pt>
                <c:pt idx="198">
                  <c:v>1.3668632134795199E-2</c:v>
                </c:pt>
                <c:pt idx="199">
                  <c:v>-1.46028085146099E-3</c:v>
                </c:pt>
                <c:pt idx="200">
                  <c:v>1.20947388932109E-2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9F12-4E37-9A1B-1399777A72E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84937759"/>
        <c:axId val="1784916127"/>
      </c:lineChart>
      <c:catAx>
        <c:axId val="1784937759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84916127"/>
        <c:crosses val="autoZero"/>
        <c:auto val="1"/>
        <c:lblAlgn val="ctr"/>
        <c:lblOffset val="100"/>
        <c:tickLblSkip val="20"/>
        <c:tickMarkSkip val="10"/>
        <c:noMultiLvlLbl val="0"/>
      </c:catAx>
      <c:valAx>
        <c:axId val="178491612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8493775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'P=200kPa'!$S$1</c:f>
              <c:strCache>
                <c:ptCount val="1"/>
                <c:pt idx="0">
                  <c:v>a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'P=200kPa'!$H$2:$H$381</c:f>
              <c:numCache>
                <c:formatCode>General</c:formatCode>
                <c:ptCount val="380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xVal>
          <c:yVal>
            <c:numRef>
              <c:f>'P=200kPa'!$S$2:$S$381</c:f>
              <c:numCache>
                <c:formatCode>General</c:formatCode>
                <c:ptCount val="380"/>
                <c:pt idx="0">
                  <c:v>0</c:v>
                </c:pt>
                <c:pt idx="1">
                  <c:v>0.56960675716400155</c:v>
                </c:pt>
                <c:pt idx="2">
                  <c:v>1.2421904504299166</c:v>
                </c:pt>
                <c:pt idx="3">
                  <c:v>1.7830011963844299</c:v>
                </c:pt>
                <c:pt idx="4">
                  <c:v>2.1123548984527583</c:v>
                </c:pt>
                <c:pt idx="5">
                  <c:v>2.2783796787261958</c:v>
                </c:pt>
                <c:pt idx="6">
                  <c:v>2.4446143865585319</c:v>
                </c:pt>
                <c:pt idx="7">
                  <c:v>2.4274452447891237</c:v>
                </c:pt>
                <c:pt idx="8">
                  <c:v>2.2776304006576531</c:v>
                </c:pt>
                <c:pt idx="9">
                  <c:v>2.1113008260726929</c:v>
                </c:pt>
                <c:pt idx="10">
                  <c:v>1.9651056051254301</c:v>
                </c:pt>
                <c:pt idx="11">
                  <c:v>1.938773965835572</c:v>
                </c:pt>
                <c:pt idx="12">
                  <c:v>1.8607432484626769</c:v>
                </c:pt>
                <c:pt idx="13">
                  <c:v>1.7976051568984992</c:v>
                </c:pt>
                <c:pt idx="14">
                  <c:v>1.7103711843490601</c:v>
                </c:pt>
                <c:pt idx="15">
                  <c:v>1.644477081298827</c:v>
                </c:pt>
                <c:pt idx="16">
                  <c:v>1.615678191184998</c:v>
                </c:pt>
                <c:pt idx="17">
                  <c:v>1.5562355518341049</c:v>
                </c:pt>
                <c:pt idx="18">
                  <c:v>1.502821087837219</c:v>
                </c:pt>
                <c:pt idx="19">
                  <c:v>1.455338954925536</c:v>
                </c:pt>
                <c:pt idx="20">
                  <c:v>1.404088318347932</c:v>
                </c:pt>
                <c:pt idx="21">
                  <c:v>1.3709965109825142</c:v>
                </c:pt>
                <c:pt idx="22">
                  <c:v>1.318467235565185</c:v>
                </c:pt>
                <c:pt idx="23">
                  <c:v>1.2895906090736389</c:v>
                </c:pt>
                <c:pt idx="24">
                  <c:v>1.2616644024848942</c:v>
                </c:pt>
                <c:pt idx="25">
                  <c:v>1.2165127277374279</c:v>
                </c:pt>
                <c:pt idx="26">
                  <c:v>1.171624863147736</c:v>
                </c:pt>
                <c:pt idx="27">
                  <c:v>1.119249284267426</c:v>
                </c:pt>
                <c:pt idx="28">
                  <c:v>1.066251629590989</c:v>
                </c:pt>
                <c:pt idx="29">
                  <c:v>1.0307680368423457</c:v>
                </c:pt>
                <c:pt idx="30">
                  <c:v>0.97816815376281707</c:v>
                </c:pt>
                <c:pt idx="31">
                  <c:v>0.94720245599746777</c:v>
                </c:pt>
                <c:pt idx="32">
                  <c:v>0.9195648312568665</c:v>
                </c:pt>
                <c:pt idx="33">
                  <c:v>0.88829179406166081</c:v>
                </c:pt>
                <c:pt idx="34">
                  <c:v>0.86150954961776738</c:v>
                </c:pt>
                <c:pt idx="35">
                  <c:v>0.85319473743438734</c:v>
                </c:pt>
                <c:pt idx="36">
                  <c:v>0.81136252880096438</c:v>
                </c:pt>
                <c:pt idx="37">
                  <c:v>0.79891177415847781</c:v>
                </c:pt>
                <c:pt idx="38">
                  <c:v>0.77236694097518932</c:v>
                </c:pt>
                <c:pt idx="39">
                  <c:v>0.75585529804229756</c:v>
                </c:pt>
                <c:pt idx="40">
                  <c:v>0.71577782034873971</c:v>
                </c:pt>
                <c:pt idx="41">
                  <c:v>0.68928737044334409</c:v>
                </c:pt>
                <c:pt idx="42">
                  <c:v>0.65888083577156065</c:v>
                </c:pt>
                <c:pt idx="43">
                  <c:v>0.62680333852767944</c:v>
                </c:pt>
                <c:pt idx="44">
                  <c:v>0.58648509383201597</c:v>
                </c:pt>
                <c:pt idx="45">
                  <c:v>0.55835082828998583</c:v>
                </c:pt>
                <c:pt idx="46">
                  <c:v>0.53066453933715829</c:v>
                </c:pt>
                <c:pt idx="47">
                  <c:v>0.50749955177307149</c:v>
                </c:pt>
                <c:pt idx="48">
                  <c:v>0.47903422713279725</c:v>
                </c:pt>
                <c:pt idx="49">
                  <c:v>0.43680295050144197</c:v>
                </c:pt>
                <c:pt idx="50">
                  <c:v>0.43898684084415429</c:v>
                </c:pt>
                <c:pt idx="51">
                  <c:v>0.40136571526527415</c:v>
                </c:pt>
                <c:pt idx="52">
                  <c:v>0.38225817680358876</c:v>
                </c:pt>
                <c:pt idx="53">
                  <c:v>0.36343152523040767</c:v>
                </c:pt>
                <c:pt idx="54">
                  <c:v>0.34812545180320725</c:v>
                </c:pt>
                <c:pt idx="55">
                  <c:v>0.30715815275907499</c:v>
                </c:pt>
                <c:pt idx="56">
                  <c:v>0.30336438417434697</c:v>
                </c:pt>
                <c:pt idx="57">
                  <c:v>0.27114903032779702</c:v>
                </c:pt>
                <c:pt idx="58">
                  <c:v>0.2649958610534669</c:v>
                </c:pt>
                <c:pt idx="59">
                  <c:v>0.23748163580894471</c:v>
                </c:pt>
                <c:pt idx="60">
                  <c:v>0.22851218581199628</c:v>
                </c:pt>
                <c:pt idx="61">
                  <c:v>0.22707304656505603</c:v>
                </c:pt>
                <c:pt idx="62">
                  <c:v>0.20236173272132868</c:v>
                </c:pt>
                <c:pt idx="63">
                  <c:v>0.1814801514148712</c:v>
                </c:pt>
                <c:pt idx="64">
                  <c:v>0.1742372810840605</c:v>
                </c:pt>
                <c:pt idx="65">
                  <c:v>0.17119324654340731</c:v>
                </c:pt>
                <c:pt idx="66">
                  <c:v>0.16617381423711758</c:v>
                </c:pt>
                <c:pt idx="67">
                  <c:v>0.1451695047318935</c:v>
                </c:pt>
                <c:pt idx="68">
                  <c:v>0.14736860916018499</c:v>
                </c:pt>
                <c:pt idx="69">
                  <c:v>0.1462933488190174</c:v>
                </c:pt>
                <c:pt idx="70">
                  <c:v>0.14764777272939689</c:v>
                </c:pt>
                <c:pt idx="71">
                  <c:v>0.14445670917630199</c:v>
                </c:pt>
                <c:pt idx="72">
                  <c:v>0.1385931849479676</c:v>
                </c:pt>
                <c:pt idx="73">
                  <c:v>0.14371879026293749</c:v>
                </c:pt>
                <c:pt idx="74">
                  <c:v>0.14057857021689402</c:v>
                </c:pt>
                <c:pt idx="75">
                  <c:v>0.137214659154415</c:v>
                </c:pt>
                <c:pt idx="76">
                  <c:v>0.12500786781311032</c:v>
                </c:pt>
                <c:pt idx="77">
                  <c:v>0.12083676233887659</c:v>
                </c:pt>
                <c:pt idx="78">
                  <c:v>0.11381107419729233</c:v>
                </c:pt>
                <c:pt idx="79">
                  <c:v>0.11748570650815959</c:v>
                </c:pt>
                <c:pt idx="80">
                  <c:v>0.10685730725526806</c:v>
                </c:pt>
                <c:pt idx="81">
                  <c:v>9.1987015679478562E-2</c:v>
                </c:pt>
                <c:pt idx="82">
                  <c:v>8.429890461266043E-2</c:v>
                </c:pt>
                <c:pt idx="83">
                  <c:v>7.6538101583719279E-2</c:v>
                </c:pt>
                <c:pt idx="84">
                  <c:v>6.5654421970248261E-2</c:v>
                </c:pt>
                <c:pt idx="85">
                  <c:v>5.4769905470311589E-2</c:v>
                </c:pt>
                <c:pt idx="86">
                  <c:v>4.1582068987190718E-2</c:v>
                </c:pt>
                <c:pt idx="87">
                  <c:v>4.401540234684944E-2</c:v>
                </c:pt>
                <c:pt idx="88">
                  <c:v>3.7955943122506164E-2</c:v>
                </c:pt>
                <c:pt idx="89">
                  <c:v>3.9154553785920129E-2</c:v>
                </c:pt>
                <c:pt idx="90">
                  <c:v>3.0904326401650899E-2</c:v>
                </c:pt>
                <c:pt idx="91">
                  <c:v>2.8413654118776322E-2</c:v>
                </c:pt>
                <c:pt idx="92">
                  <c:v>3.0979029089212417E-2</c:v>
                </c:pt>
                <c:pt idx="93">
                  <c:v>2.8677811473608001E-2</c:v>
                </c:pt>
                <c:pt idx="94">
                  <c:v>2.963966559618713E-2</c:v>
                </c:pt>
                <c:pt idx="95">
                  <c:v>2.4290027096867551E-2</c:v>
                </c:pt>
                <c:pt idx="96">
                  <c:v>2.574879489839078E-2</c:v>
                </c:pt>
                <c:pt idx="97">
                  <c:v>2.6523542776703851E-2</c:v>
                </c:pt>
                <c:pt idx="98">
                  <c:v>2.8272317349910731E-2</c:v>
                </c:pt>
                <c:pt idx="99">
                  <c:v>2.9288465529680251E-2</c:v>
                </c:pt>
                <c:pt idx="100">
                  <c:v>2.4801299721002569E-2</c:v>
                </c:pt>
                <c:pt idx="101">
                  <c:v>2.623012345284224E-2</c:v>
                </c:pt>
                <c:pt idx="102">
                  <c:v>2.545966925099492E-2</c:v>
                </c:pt>
                <c:pt idx="103">
                  <c:v>2.8772550448775292E-2</c:v>
                </c:pt>
                <c:pt idx="104">
                  <c:v>2.7118723839521408E-2</c:v>
                </c:pt>
                <c:pt idx="105">
                  <c:v>2.2456119768321528E-2</c:v>
                </c:pt>
                <c:pt idx="106">
                  <c:v>2.46512440033257E-2</c:v>
                </c:pt>
                <c:pt idx="107">
                  <c:v>2.272924510762097E-2</c:v>
                </c:pt>
                <c:pt idx="108">
                  <c:v>2.6953713688999421E-2</c:v>
                </c:pt>
                <c:pt idx="109">
                  <c:v>2.4108457006514081E-2</c:v>
                </c:pt>
                <c:pt idx="110">
                  <c:v>2.204307969659567E-2</c:v>
                </c:pt>
                <c:pt idx="111">
                  <c:v>2.1728037111461169E-2</c:v>
                </c:pt>
                <c:pt idx="112">
                  <c:v>2.2654532920569216E-2</c:v>
                </c:pt>
                <c:pt idx="113">
                  <c:v>2.8588507696986197E-2</c:v>
                </c:pt>
                <c:pt idx="114">
                  <c:v>2.397499177604915E-2</c:v>
                </c:pt>
                <c:pt idx="115">
                  <c:v>2.1860426105558866E-2</c:v>
                </c:pt>
                <c:pt idx="116">
                  <c:v>1.8139314465224741E-2</c:v>
                </c:pt>
                <c:pt idx="117">
                  <c:v>2.3190055135637509E-2</c:v>
                </c:pt>
                <c:pt idx="118">
                  <c:v>2.3034558445215229E-2</c:v>
                </c:pt>
                <c:pt idx="119">
                  <c:v>2.0636827033013113E-2</c:v>
                </c:pt>
                <c:pt idx="120">
                  <c:v>2.2013917099684491E-2</c:v>
                </c:pt>
                <c:pt idx="121">
                  <c:v>1.914427662268281E-2</c:v>
                </c:pt>
                <c:pt idx="122">
                  <c:v>2.446052068844437E-2</c:v>
                </c:pt>
                <c:pt idx="123">
                  <c:v>2.4747516401112092E-2</c:v>
                </c:pt>
                <c:pt idx="124">
                  <c:v>2.1314546652138239E-2</c:v>
                </c:pt>
                <c:pt idx="125">
                  <c:v>1.9620091095566741E-2</c:v>
                </c:pt>
                <c:pt idx="126">
                  <c:v>1.6178356390446423E-2</c:v>
                </c:pt>
                <c:pt idx="127">
                  <c:v>2.0559423789381973E-2</c:v>
                </c:pt>
                <c:pt idx="128">
                  <c:v>1.8913391418755057E-2</c:v>
                </c:pt>
                <c:pt idx="129">
                  <c:v>1.9150137808173893E-2</c:v>
                </c:pt>
                <c:pt idx="130">
                  <c:v>1.7824877612292758E-2</c:v>
                </c:pt>
                <c:pt idx="131">
                  <c:v>1.8938230164349083E-2</c:v>
                </c:pt>
                <c:pt idx="132">
                  <c:v>2.2200235724449159E-2</c:v>
                </c:pt>
                <c:pt idx="133">
                  <c:v>2.0127916894853111E-2</c:v>
                </c:pt>
                <c:pt idx="134">
                  <c:v>1.8263636808842406E-2</c:v>
                </c:pt>
                <c:pt idx="135">
                  <c:v>1.510298540815711E-2</c:v>
                </c:pt>
                <c:pt idx="136">
                  <c:v>1.6432428173720839E-2</c:v>
                </c:pt>
                <c:pt idx="137">
                  <c:v>1.7825274541974068E-2</c:v>
                </c:pt>
                <c:pt idx="138">
                  <c:v>1.7241762578487387E-2</c:v>
                </c:pt>
                <c:pt idx="139">
                  <c:v>2.0320455450564621E-2</c:v>
                </c:pt>
                <c:pt idx="140">
                  <c:v>1.5690407389774917E-2</c:v>
                </c:pt>
                <c:pt idx="141">
                  <c:v>2.1600784733891491E-2</c:v>
                </c:pt>
                <c:pt idx="142">
                  <c:v>1.7879430018365391E-2</c:v>
                </c:pt>
                <c:pt idx="143">
                  <c:v>2.0579394511878502E-2</c:v>
                </c:pt>
                <c:pt idx="144">
                  <c:v>1.6217896435409794E-2</c:v>
                </c:pt>
                <c:pt idx="145">
                  <c:v>1.5010861214250321E-2</c:v>
                </c:pt>
                <c:pt idx="146">
                  <c:v>1.6578814852982765E-2</c:v>
                </c:pt>
                <c:pt idx="147">
                  <c:v>1.7483139690011744E-2</c:v>
                </c:pt>
                <c:pt idx="148">
                  <c:v>1.8237436376512036E-2</c:v>
                </c:pt>
                <c:pt idx="149">
                  <c:v>1.6364182997494939E-2</c:v>
                </c:pt>
                <c:pt idx="150">
                  <c:v>1.5701852552592759E-2</c:v>
                </c:pt>
                <c:pt idx="151">
                  <c:v>1.5425602439790964E-2</c:v>
                </c:pt>
                <c:pt idx="152">
                  <c:v>1.6967486822977659E-2</c:v>
                </c:pt>
                <c:pt idx="153">
                  <c:v>2.0782732497900719E-2</c:v>
                </c:pt>
                <c:pt idx="154">
                  <c:v>1.2639906071126463E-2</c:v>
                </c:pt>
                <c:pt idx="155">
                  <c:v>1.5400777431204915E-2</c:v>
                </c:pt>
                <c:pt idx="156">
                  <c:v>1.3807412842288619E-2</c:v>
                </c:pt>
                <c:pt idx="157">
                  <c:v>1.5282161626964811E-2</c:v>
                </c:pt>
                <c:pt idx="158">
                  <c:v>1.7946639098227041E-2</c:v>
                </c:pt>
                <c:pt idx="159">
                  <c:v>1.3605758128687728E-2</c:v>
                </c:pt>
                <c:pt idx="160">
                  <c:v>1.7404703050851813E-2</c:v>
                </c:pt>
                <c:pt idx="161">
                  <c:v>1.3100850954651827E-2</c:v>
                </c:pt>
                <c:pt idx="162">
                  <c:v>1.678896863013506E-2</c:v>
                </c:pt>
                <c:pt idx="163">
                  <c:v>1.1661387095227838E-2</c:v>
                </c:pt>
                <c:pt idx="164">
                  <c:v>1.2570839934051028E-2</c:v>
                </c:pt>
                <c:pt idx="165">
                  <c:v>1.307248477824032E-2</c:v>
                </c:pt>
                <c:pt idx="166">
                  <c:v>1.6073434986174105E-2</c:v>
                </c:pt>
                <c:pt idx="167">
                  <c:v>1.8946339376270757E-2</c:v>
                </c:pt>
                <c:pt idx="168">
                  <c:v>1.5354802575893691E-2</c:v>
                </c:pt>
                <c:pt idx="169">
                  <c:v>1.3501038588583472E-2</c:v>
                </c:pt>
                <c:pt idx="170">
                  <c:v>1.0675742465537045E-2</c:v>
                </c:pt>
                <c:pt idx="171">
                  <c:v>1.4230852108448756E-2</c:v>
                </c:pt>
                <c:pt idx="172">
                  <c:v>1.5786256315186611E-2</c:v>
                </c:pt>
                <c:pt idx="173">
                  <c:v>1.4333690237253902E-2</c:v>
                </c:pt>
                <c:pt idx="174">
                  <c:v>1.3244908582419159E-2</c:v>
                </c:pt>
                <c:pt idx="175">
                  <c:v>1.2841722439043229E-2</c:v>
                </c:pt>
                <c:pt idx="176">
                  <c:v>1.6285449359565975E-2</c:v>
                </c:pt>
                <c:pt idx="177">
                  <c:v>1.4724043477326634E-2</c:v>
                </c:pt>
                <c:pt idx="178">
                  <c:v>1.3051773235201838E-2</c:v>
                </c:pt>
                <c:pt idx="179">
                  <c:v>1.2112643523141755E-2</c:v>
                </c:pt>
                <c:pt idx="180">
                  <c:v>1.0415973092312923E-2</c:v>
                </c:pt>
                <c:pt idx="181">
                  <c:v>1.3867717690300216E-2</c:v>
                </c:pt>
                <c:pt idx="182">
                  <c:v>1.289167003706097E-2</c:v>
                </c:pt>
                <c:pt idx="183">
                  <c:v>1.1657841922715307E-2</c:v>
                </c:pt>
                <c:pt idx="184">
                  <c:v>1.013060368131846E-2</c:v>
                </c:pt>
                <c:pt idx="185">
                  <c:v>1.1128272232599563E-2</c:v>
                </c:pt>
                <c:pt idx="186">
                  <c:v>1.6412624623626474E-2</c:v>
                </c:pt>
                <c:pt idx="187">
                  <c:v>1.2786951195448652E-2</c:v>
                </c:pt>
                <c:pt idx="188">
                  <c:v>1.3431833311915392E-2</c:v>
                </c:pt>
                <c:pt idx="189">
                  <c:v>9.6969299251213562E-3</c:v>
                </c:pt>
                <c:pt idx="190">
                  <c:v>1.216555926948785E-2</c:v>
                </c:pt>
                <c:pt idx="191">
                  <c:v>1.2074121506884684E-2</c:v>
                </c:pt>
                <c:pt idx="192">
                  <c:v>1.22041334398091E-2</c:v>
                </c:pt>
                <c:pt idx="193">
                  <c:v>1.3018152886070302E-2</c:v>
                </c:pt>
                <c:pt idx="194">
                  <c:v>9.2835461720824301E-3</c:v>
                </c:pt>
                <c:pt idx="195">
                  <c:v>1.3893878133967513E-2</c:v>
                </c:pt>
                <c:pt idx="196">
                  <c:v>1.394835058599711E-2</c:v>
                </c:pt>
                <c:pt idx="197">
                  <c:v>1.1778720607981099E-2</c:v>
                </c:pt>
                <c:pt idx="198">
                  <c:v>1.1210306570865225E-2</c:v>
                </c:pt>
                <c:pt idx="199">
                  <c:v>8.8308690697886123E-3</c:v>
                </c:pt>
                <c:pt idx="200">
                  <c:v>1.3053832086734465E-2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E78-4EAC-AB7D-1FF432ABC4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1513040"/>
        <c:axId val="831515952"/>
      </c:scatterChart>
      <c:valAx>
        <c:axId val="83151304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31515952"/>
        <c:crosses val="autoZero"/>
        <c:crossBetween val="midCat"/>
      </c:valAx>
      <c:valAx>
        <c:axId val="831515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3151304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1"/>
          <c:order val="0"/>
          <c:tx>
            <c:strRef>
              <c:f>'P=300kPa'!$I$1</c:f>
              <c:strCache>
                <c:ptCount val="1"/>
                <c:pt idx="0">
                  <c:v>D_Z_1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'P=300kPa'!$H$2:$H$202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'P=300kPa'!$I$2:$I$202</c:f>
              <c:numCache>
                <c:formatCode>General</c:formatCode>
                <c:ptCount val="201"/>
                <c:pt idx="0">
                  <c:v>0</c:v>
                </c:pt>
                <c:pt idx="1">
                  <c:v>0.14229837059974701</c:v>
                </c:pt>
                <c:pt idx="2">
                  <c:v>1.1657733917236299</c:v>
                </c:pt>
                <c:pt idx="3">
                  <c:v>2.0018396377563499</c:v>
                </c:pt>
                <c:pt idx="4">
                  <c:v>2.5909879207611102</c:v>
                </c:pt>
                <c:pt idx="5">
                  <c:v>2.9827136993408199</c:v>
                </c:pt>
                <c:pt idx="6">
                  <c:v>3.2874679565429701</c:v>
                </c:pt>
                <c:pt idx="7">
                  <c:v>3.3542401790618901</c:v>
                </c:pt>
                <c:pt idx="8">
                  <c:v>3.0706944465637198</c:v>
                </c:pt>
                <c:pt idx="9">
                  <c:v>2.7985596656799299</c:v>
                </c:pt>
                <c:pt idx="10">
                  <c:v>2.6790738105773899</c:v>
                </c:pt>
                <c:pt idx="11">
                  <c:v>2.6627051830291699</c:v>
                </c:pt>
                <c:pt idx="12">
                  <c:v>2.5604159832000701</c:v>
                </c:pt>
                <c:pt idx="13">
                  <c:v>2.5970520973205602</c:v>
                </c:pt>
                <c:pt idx="14">
                  <c:v>2.4669668674468999</c:v>
                </c:pt>
                <c:pt idx="15">
                  <c:v>2.4902126789093</c:v>
                </c:pt>
                <c:pt idx="16">
                  <c:v>2.3782646656036399</c:v>
                </c:pt>
                <c:pt idx="17">
                  <c:v>2.29524803161621</c:v>
                </c:pt>
                <c:pt idx="18">
                  <c:v>2.3374047279357901</c:v>
                </c:pt>
                <c:pt idx="19">
                  <c:v>2.1845648288726802</c:v>
                </c:pt>
                <c:pt idx="20">
                  <c:v>1.9948991537094101</c:v>
                </c:pt>
                <c:pt idx="21">
                  <c:v>2.0519218444824201</c:v>
                </c:pt>
                <c:pt idx="22">
                  <c:v>1.9071336984634399</c:v>
                </c:pt>
                <c:pt idx="23">
                  <c:v>1.8713785409927399</c:v>
                </c:pt>
                <c:pt idx="24">
                  <c:v>1.85282683372498</c:v>
                </c:pt>
                <c:pt idx="25">
                  <c:v>1.7779171466827399</c:v>
                </c:pt>
                <c:pt idx="26">
                  <c:v>1.83153080940247</c:v>
                </c:pt>
                <c:pt idx="27">
                  <c:v>1.7481210231780999</c:v>
                </c:pt>
                <c:pt idx="28">
                  <c:v>1.7176206111907999</c:v>
                </c:pt>
                <c:pt idx="29">
                  <c:v>1.5468418598175</c:v>
                </c:pt>
                <c:pt idx="30">
                  <c:v>1.5871390104293801</c:v>
                </c:pt>
                <c:pt idx="31">
                  <c:v>1.3333135843277</c:v>
                </c:pt>
                <c:pt idx="32">
                  <c:v>1.32707560062408</c:v>
                </c:pt>
                <c:pt idx="33">
                  <c:v>1.3141734600067101</c:v>
                </c:pt>
                <c:pt idx="34">
                  <c:v>1.24502229690552</c:v>
                </c:pt>
                <c:pt idx="35">
                  <c:v>1.2826461791992201</c:v>
                </c:pt>
                <c:pt idx="36">
                  <c:v>1.2721928358078001</c:v>
                </c:pt>
                <c:pt idx="37">
                  <c:v>1.2516402006149301</c:v>
                </c:pt>
                <c:pt idx="38">
                  <c:v>1.17378461360931</c:v>
                </c:pt>
                <c:pt idx="39">
                  <c:v>1.1595695018768299</c:v>
                </c:pt>
                <c:pt idx="40">
                  <c:v>1.14445424079895</c:v>
                </c:pt>
                <c:pt idx="41">
                  <c:v>1.0353242158889799</c:v>
                </c:pt>
                <c:pt idx="42">
                  <c:v>1.07159519195557</c:v>
                </c:pt>
                <c:pt idx="43">
                  <c:v>1.02581226825714</c:v>
                </c:pt>
                <c:pt idx="44">
                  <c:v>1.0358041524887101</c:v>
                </c:pt>
                <c:pt idx="45">
                  <c:v>1.0070616006851201</c:v>
                </c:pt>
                <c:pt idx="46">
                  <c:v>0.95488637685775801</c:v>
                </c:pt>
                <c:pt idx="47">
                  <c:v>0.90660440921783403</c:v>
                </c:pt>
                <c:pt idx="48">
                  <c:v>0.87839633226394698</c:v>
                </c:pt>
                <c:pt idx="49">
                  <c:v>0.82947278022766102</c:v>
                </c:pt>
                <c:pt idx="50">
                  <c:v>0.77087920904159501</c:v>
                </c:pt>
                <c:pt idx="51">
                  <c:v>0.76300901174545299</c:v>
                </c:pt>
                <c:pt idx="52">
                  <c:v>0.77899253368377697</c:v>
                </c:pt>
                <c:pt idx="53">
                  <c:v>0.72677034139633201</c:v>
                </c:pt>
                <c:pt idx="54">
                  <c:v>0.68978935480117798</c:v>
                </c:pt>
                <c:pt idx="55">
                  <c:v>0.672998607158661</c:v>
                </c:pt>
                <c:pt idx="56">
                  <c:v>0.55567687749862704</c:v>
                </c:pt>
                <c:pt idx="57">
                  <c:v>0.53186494112014804</c:v>
                </c:pt>
                <c:pt idx="58">
                  <c:v>0.57251381874084495</c:v>
                </c:pt>
                <c:pt idx="59">
                  <c:v>0.50971543788909901</c:v>
                </c:pt>
                <c:pt idx="60">
                  <c:v>0.47984811663627602</c:v>
                </c:pt>
                <c:pt idx="61">
                  <c:v>0.480625420808792</c:v>
                </c:pt>
                <c:pt idx="62">
                  <c:v>0.387401223182678</c:v>
                </c:pt>
                <c:pt idx="63">
                  <c:v>0.51481908559799205</c:v>
                </c:pt>
                <c:pt idx="64">
                  <c:v>0.31269055604934698</c:v>
                </c:pt>
                <c:pt idx="65">
                  <c:v>0.27915200591087302</c:v>
                </c:pt>
                <c:pt idx="66">
                  <c:v>0.29917645454406699</c:v>
                </c:pt>
                <c:pt idx="67">
                  <c:v>0.297343820333481</c:v>
                </c:pt>
                <c:pt idx="68">
                  <c:v>0.25522738695144698</c:v>
                </c:pt>
                <c:pt idx="69">
                  <c:v>0.28404495120048501</c:v>
                </c:pt>
                <c:pt idx="70">
                  <c:v>0.315683513879776</c:v>
                </c:pt>
                <c:pt idx="71">
                  <c:v>0.26649662852287298</c:v>
                </c:pt>
                <c:pt idx="72">
                  <c:v>0.24026937782764399</c:v>
                </c:pt>
                <c:pt idx="73">
                  <c:v>0.28845512866973899</c:v>
                </c:pt>
                <c:pt idx="74">
                  <c:v>0.22566309571266199</c:v>
                </c:pt>
                <c:pt idx="75">
                  <c:v>0.20937711000442499</c:v>
                </c:pt>
                <c:pt idx="76">
                  <c:v>0.17663805186748499</c:v>
                </c:pt>
                <c:pt idx="77">
                  <c:v>0.16906264424324</c:v>
                </c:pt>
                <c:pt idx="78">
                  <c:v>0.22736461460590399</c:v>
                </c:pt>
                <c:pt idx="79">
                  <c:v>0.24054971337318401</c:v>
                </c:pt>
                <c:pt idx="80">
                  <c:v>0.21115162968635601</c:v>
                </c:pt>
                <c:pt idx="81">
                  <c:v>0.20638455450534801</c:v>
                </c:pt>
                <c:pt idx="82">
                  <c:v>0.15873734652996099</c:v>
                </c:pt>
                <c:pt idx="83">
                  <c:v>0.16455684602260601</c:v>
                </c:pt>
                <c:pt idx="84">
                  <c:v>0.17838753759861001</c:v>
                </c:pt>
                <c:pt idx="85">
                  <c:v>0.189758285880089</c:v>
                </c:pt>
                <c:pt idx="86">
                  <c:v>0.115244150161743</c:v>
                </c:pt>
                <c:pt idx="87">
                  <c:v>0.109363585710526</c:v>
                </c:pt>
                <c:pt idx="88">
                  <c:v>9.20751318335533E-2</c:v>
                </c:pt>
                <c:pt idx="89">
                  <c:v>8.3005189895629897E-2</c:v>
                </c:pt>
                <c:pt idx="90">
                  <c:v>5.7603243738412899E-2</c:v>
                </c:pt>
                <c:pt idx="91">
                  <c:v>5.3675264120101901E-2</c:v>
                </c:pt>
                <c:pt idx="92">
                  <c:v>3.8376472890377003E-2</c:v>
                </c:pt>
                <c:pt idx="93">
                  <c:v>4.3693032115697902E-2</c:v>
                </c:pt>
                <c:pt idx="94">
                  <c:v>3.7183117121458102E-2</c:v>
                </c:pt>
                <c:pt idx="95">
                  <c:v>2.7276961132884001E-2</c:v>
                </c:pt>
                <c:pt idx="96">
                  <c:v>3.2689608633518198E-2</c:v>
                </c:pt>
                <c:pt idx="97">
                  <c:v>2.54967026412487E-2</c:v>
                </c:pt>
                <c:pt idx="98">
                  <c:v>3.6592394113540601E-2</c:v>
                </c:pt>
                <c:pt idx="99">
                  <c:v>4.0212400257587398E-2</c:v>
                </c:pt>
                <c:pt idx="100">
                  <c:v>3.1749911606311798E-2</c:v>
                </c:pt>
                <c:pt idx="101">
                  <c:v>3.7054952234029798E-2</c:v>
                </c:pt>
                <c:pt idx="102">
                  <c:v>2.93976757675409E-2</c:v>
                </c:pt>
                <c:pt idx="103">
                  <c:v>3.9889428764581701E-2</c:v>
                </c:pt>
                <c:pt idx="104">
                  <c:v>2.1023768931627301E-2</c:v>
                </c:pt>
                <c:pt idx="105">
                  <c:v>3.11421398073435E-2</c:v>
                </c:pt>
                <c:pt idx="106">
                  <c:v>2.89283506572247E-2</c:v>
                </c:pt>
                <c:pt idx="107">
                  <c:v>2.9011622071266199E-2</c:v>
                </c:pt>
                <c:pt idx="108">
                  <c:v>3.8199529051780701E-2</c:v>
                </c:pt>
                <c:pt idx="109">
                  <c:v>2.98363193869591E-2</c:v>
                </c:pt>
                <c:pt idx="110">
                  <c:v>3.3784057945012998E-2</c:v>
                </c:pt>
                <c:pt idx="111">
                  <c:v>2.6857780292630199E-2</c:v>
                </c:pt>
                <c:pt idx="112">
                  <c:v>3.4068662673234898E-2</c:v>
                </c:pt>
                <c:pt idx="113">
                  <c:v>3.2034676522016498E-2</c:v>
                </c:pt>
                <c:pt idx="114">
                  <c:v>2.7340384200215301E-2</c:v>
                </c:pt>
                <c:pt idx="115">
                  <c:v>2.7072666212916398E-2</c:v>
                </c:pt>
                <c:pt idx="116">
                  <c:v>2.3572210222482699E-2</c:v>
                </c:pt>
                <c:pt idx="117">
                  <c:v>3.6978591233491898E-2</c:v>
                </c:pt>
                <c:pt idx="118">
                  <c:v>2.6224765926599499E-2</c:v>
                </c:pt>
                <c:pt idx="119">
                  <c:v>2.59757190942764E-2</c:v>
                </c:pt>
                <c:pt idx="120">
                  <c:v>2.6998344808816899E-2</c:v>
                </c:pt>
                <c:pt idx="121">
                  <c:v>1.9953195005655299E-2</c:v>
                </c:pt>
                <c:pt idx="122">
                  <c:v>3.4350786358118099E-2</c:v>
                </c:pt>
                <c:pt idx="123">
                  <c:v>2.1579487249255201E-2</c:v>
                </c:pt>
                <c:pt idx="124">
                  <c:v>2.8439987450838099E-2</c:v>
                </c:pt>
                <c:pt idx="125">
                  <c:v>2.31873206794262E-2</c:v>
                </c:pt>
                <c:pt idx="126">
                  <c:v>2.68580038100481E-2</c:v>
                </c:pt>
                <c:pt idx="127">
                  <c:v>2.1316180005669601E-2</c:v>
                </c:pt>
                <c:pt idx="128">
                  <c:v>1.2583001516759401E-2</c:v>
                </c:pt>
                <c:pt idx="129">
                  <c:v>3.2614547759294503E-2</c:v>
                </c:pt>
                <c:pt idx="130">
                  <c:v>1.9900532439351099E-2</c:v>
                </c:pt>
                <c:pt idx="131">
                  <c:v>3.0771203339099901E-2</c:v>
                </c:pt>
                <c:pt idx="132">
                  <c:v>2.0807446911931E-2</c:v>
                </c:pt>
                <c:pt idx="133">
                  <c:v>1.9196575507521602E-2</c:v>
                </c:pt>
                <c:pt idx="134">
                  <c:v>2.1377040073275601E-2</c:v>
                </c:pt>
                <c:pt idx="135">
                  <c:v>1.9774587824940699E-2</c:v>
                </c:pt>
                <c:pt idx="136">
                  <c:v>2.58929822593927E-2</c:v>
                </c:pt>
                <c:pt idx="137">
                  <c:v>2.16089207679033E-2</c:v>
                </c:pt>
                <c:pt idx="138">
                  <c:v>2.5641070678830102E-2</c:v>
                </c:pt>
                <c:pt idx="139">
                  <c:v>1.9216101616621E-2</c:v>
                </c:pt>
                <c:pt idx="140">
                  <c:v>1.8604926764965099E-2</c:v>
                </c:pt>
                <c:pt idx="141">
                  <c:v>2.2455004975199699E-2</c:v>
                </c:pt>
                <c:pt idx="142">
                  <c:v>2.2307220846414601E-2</c:v>
                </c:pt>
                <c:pt idx="143">
                  <c:v>2.9854642227292099E-2</c:v>
                </c:pt>
                <c:pt idx="144">
                  <c:v>1.6742689535021799E-2</c:v>
                </c:pt>
                <c:pt idx="145">
                  <c:v>2.04228572547436E-2</c:v>
                </c:pt>
                <c:pt idx="146">
                  <c:v>2.3359319195151301E-2</c:v>
                </c:pt>
                <c:pt idx="147">
                  <c:v>1.7836289480328602E-2</c:v>
                </c:pt>
                <c:pt idx="148">
                  <c:v>2.9158143326640101E-2</c:v>
                </c:pt>
                <c:pt idx="149">
                  <c:v>1.5781866386532801E-2</c:v>
                </c:pt>
                <c:pt idx="150">
                  <c:v>2.70442236214876E-2</c:v>
                </c:pt>
                <c:pt idx="151">
                  <c:v>1.35565791279078E-2</c:v>
                </c:pt>
                <c:pt idx="152">
                  <c:v>2.51393839716911E-2</c:v>
                </c:pt>
                <c:pt idx="153">
                  <c:v>2.45767366141081E-2</c:v>
                </c:pt>
                <c:pt idx="154">
                  <c:v>1.37819536030293E-2</c:v>
                </c:pt>
                <c:pt idx="155">
                  <c:v>2.54441276192665E-2</c:v>
                </c:pt>
                <c:pt idx="156">
                  <c:v>1.5822662040591198E-2</c:v>
                </c:pt>
                <c:pt idx="157">
                  <c:v>2.6593698188662501E-2</c:v>
                </c:pt>
                <c:pt idx="158">
                  <c:v>1.5699947252869599E-2</c:v>
                </c:pt>
                <c:pt idx="159">
                  <c:v>1.71210877597332E-2</c:v>
                </c:pt>
                <c:pt idx="160">
                  <c:v>1.1451917700469501E-2</c:v>
                </c:pt>
                <c:pt idx="161">
                  <c:v>2.0727334544062601E-2</c:v>
                </c:pt>
                <c:pt idx="162">
                  <c:v>2.7337903156876599E-2</c:v>
                </c:pt>
                <c:pt idx="163">
                  <c:v>1.8640428781509399E-2</c:v>
                </c:pt>
                <c:pt idx="164">
                  <c:v>1.5238136053085299E-2</c:v>
                </c:pt>
                <c:pt idx="165">
                  <c:v>1.7239712178707099E-2</c:v>
                </c:pt>
                <c:pt idx="166">
                  <c:v>1.55559433624148E-2</c:v>
                </c:pt>
                <c:pt idx="167">
                  <c:v>2.1097516641020799E-2</c:v>
                </c:pt>
                <c:pt idx="168">
                  <c:v>1.50074362754822E-2</c:v>
                </c:pt>
                <c:pt idx="169">
                  <c:v>1.98029689490795E-2</c:v>
                </c:pt>
                <c:pt idx="170">
                  <c:v>1.6213096678256999E-2</c:v>
                </c:pt>
                <c:pt idx="171">
                  <c:v>2.66172587871552E-2</c:v>
                </c:pt>
                <c:pt idx="172">
                  <c:v>2.4776322767138498E-2</c:v>
                </c:pt>
                <c:pt idx="173">
                  <c:v>1.53411654755473E-2</c:v>
                </c:pt>
                <c:pt idx="174">
                  <c:v>2.0255502313375501E-2</c:v>
                </c:pt>
                <c:pt idx="175">
                  <c:v>4.9586207605898398E-3</c:v>
                </c:pt>
                <c:pt idx="176">
                  <c:v>2.3039845749735801E-2</c:v>
                </c:pt>
                <c:pt idx="177">
                  <c:v>1.14671513438225E-2</c:v>
                </c:pt>
                <c:pt idx="178">
                  <c:v>2.0330559462308901E-2</c:v>
                </c:pt>
                <c:pt idx="179">
                  <c:v>6.0443971306085604E-3</c:v>
                </c:pt>
                <c:pt idx="180">
                  <c:v>2.1239900961518302E-2</c:v>
                </c:pt>
                <c:pt idx="181">
                  <c:v>2.0118646323680899E-2</c:v>
                </c:pt>
                <c:pt idx="182">
                  <c:v>1.99112743139267E-2</c:v>
                </c:pt>
                <c:pt idx="183">
                  <c:v>1.8594395369291299E-2</c:v>
                </c:pt>
                <c:pt idx="184">
                  <c:v>1.1010123416781399E-2</c:v>
                </c:pt>
                <c:pt idx="185">
                  <c:v>1.3240125030279199E-2</c:v>
                </c:pt>
                <c:pt idx="186">
                  <c:v>2.4308033287525201E-2</c:v>
                </c:pt>
                <c:pt idx="187">
                  <c:v>9.9340407177805901E-3</c:v>
                </c:pt>
                <c:pt idx="188">
                  <c:v>2.2524580359458899E-2</c:v>
                </c:pt>
                <c:pt idx="189">
                  <c:v>8.4092384204268508E-3</c:v>
                </c:pt>
                <c:pt idx="190">
                  <c:v>2.13855132460594E-2</c:v>
                </c:pt>
                <c:pt idx="191">
                  <c:v>1.1998161673545799E-2</c:v>
                </c:pt>
                <c:pt idx="192">
                  <c:v>2.1139705553650901E-2</c:v>
                </c:pt>
                <c:pt idx="193">
                  <c:v>2.07372661679983E-2</c:v>
                </c:pt>
                <c:pt idx="194">
                  <c:v>1.0018704459071199E-2</c:v>
                </c:pt>
                <c:pt idx="195">
                  <c:v>1.7943492159247398E-2</c:v>
                </c:pt>
                <c:pt idx="196">
                  <c:v>1.07060074806213E-2</c:v>
                </c:pt>
                <c:pt idx="197">
                  <c:v>1.8681898713111902E-2</c:v>
                </c:pt>
                <c:pt idx="198">
                  <c:v>1.27943875268102E-2</c:v>
                </c:pt>
                <c:pt idx="199">
                  <c:v>1.34713221341372E-2</c:v>
                </c:pt>
                <c:pt idx="200">
                  <c:v>1.5002531930804299E-2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950-431B-BC9E-AC7157EAAF81}"/>
            </c:ext>
          </c:extLst>
        </c:ser>
        <c:ser>
          <c:idx val="2"/>
          <c:order val="1"/>
          <c:tx>
            <c:strRef>
              <c:f>'P=300kPa'!$J$1</c:f>
              <c:strCache>
                <c:ptCount val="1"/>
                <c:pt idx="0">
                  <c:v>D_Z_2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'P=300kPa'!$H$2:$H$202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'P=300kPa'!$J$2:$J$202</c:f>
              <c:numCache>
                <c:formatCode>General</c:formatCode>
                <c:ptCount val="201"/>
                <c:pt idx="0">
                  <c:v>0</c:v>
                </c:pt>
                <c:pt idx="1">
                  <c:v>0.213530868291855</c:v>
                </c:pt>
                <c:pt idx="2">
                  <c:v>1.20398414134979</c:v>
                </c:pt>
                <c:pt idx="3">
                  <c:v>2.1103596687316899</c:v>
                </c:pt>
                <c:pt idx="4">
                  <c:v>2.6910033226013201</c:v>
                </c:pt>
                <c:pt idx="5">
                  <c:v>3.0739326477050799</c:v>
                </c:pt>
                <c:pt idx="6">
                  <c:v>3.27732253074646</c:v>
                </c:pt>
                <c:pt idx="7">
                  <c:v>3.3935701847076398</c:v>
                </c:pt>
                <c:pt idx="8">
                  <c:v>3.2738351821899401</c:v>
                </c:pt>
                <c:pt idx="9">
                  <c:v>3.0760641098022501</c:v>
                </c:pt>
                <c:pt idx="10">
                  <c:v>2.8935592174529998</c:v>
                </c:pt>
                <c:pt idx="11">
                  <c:v>2.8873162269592298</c:v>
                </c:pt>
                <c:pt idx="12">
                  <c:v>2.66256952285767</c:v>
                </c:pt>
                <c:pt idx="13">
                  <c:v>2.6406519412994398</c:v>
                </c:pt>
                <c:pt idx="14">
                  <c:v>2.5327084064483598</c:v>
                </c:pt>
                <c:pt idx="15">
                  <c:v>2.5890314579010001</c:v>
                </c:pt>
                <c:pt idx="16">
                  <c:v>2.4813978672027601</c:v>
                </c:pt>
                <c:pt idx="17">
                  <c:v>2.58906054496765</c:v>
                </c:pt>
                <c:pt idx="18">
                  <c:v>2.2519912719726598</c:v>
                </c:pt>
                <c:pt idx="19">
                  <c:v>2.2520699501037602</c:v>
                </c:pt>
                <c:pt idx="20">
                  <c:v>2.33089303970337</c:v>
                </c:pt>
                <c:pt idx="21">
                  <c:v>2.0402638912200901</c:v>
                </c:pt>
                <c:pt idx="22">
                  <c:v>2.0418722629547101</c:v>
                </c:pt>
                <c:pt idx="23">
                  <c:v>1.8967342376709</c:v>
                </c:pt>
                <c:pt idx="24">
                  <c:v>1.90961694717407</c:v>
                </c:pt>
                <c:pt idx="25">
                  <c:v>1.87325739860535</c:v>
                </c:pt>
                <c:pt idx="26">
                  <c:v>1.79998123645782</c:v>
                </c:pt>
                <c:pt idx="27">
                  <c:v>1.74846935272217</c:v>
                </c:pt>
                <c:pt idx="28">
                  <c:v>1.7096651792526201</c:v>
                </c:pt>
                <c:pt idx="29">
                  <c:v>1.6752413511276201</c:v>
                </c:pt>
                <c:pt idx="30">
                  <c:v>1.4900364875793499</c:v>
                </c:pt>
                <c:pt idx="31">
                  <c:v>1.4358670711517301</c:v>
                </c:pt>
                <c:pt idx="32">
                  <c:v>1.41592574119568</c:v>
                </c:pt>
                <c:pt idx="33">
                  <c:v>1.3471934795379601</c:v>
                </c:pt>
                <c:pt idx="34">
                  <c:v>1.28815889358521</c:v>
                </c:pt>
                <c:pt idx="35">
                  <c:v>1.30484807491302</c:v>
                </c:pt>
                <c:pt idx="36">
                  <c:v>1.30148029327393</c:v>
                </c:pt>
                <c:pt idx="37">
                  <c:v>1.23029041290283</c:v>
                </c:pt>
                <c:pt idx="38">
                  <c:v>1.2295274734497099</c:v>
                </c:pt>
                <c:pt idx="39">
                  <c:v>1.1729437112808201</c:v>
                </c:pt>
                <c:pt idx="40">
                  <c:v>1.1198749542236299</c:v>
                </c:pt>
                <c:pt idx="41">
                  <c:v>1.1274045705795299</c:v>
                </c:pt>
                <c:pt idx="42">
                  <c:v>1.07541823387146</c:v>
                </c:pt>
                <c:pt idx="43">
                  <c:v>1.0279676914215099</c:v>
                </c:pt>
                <c:pt idx="44">
                  <c:v>1.0314086675643901</c:v>
                </c:pt>
                <c:pt idx="45">
                  <c:v>0.987571060657501</c:v>
                </c:pt>
                <c:pt idx="46">
                  <c:v>0.98980695009231601</c:v>
                </c:pt>
                <c:pt idx="47">
                  <c:v>0.89324623346328702</c:v>
                </c:pt>
                <c:pt idx="48">
                  <c:v>0.85642206668853804</c:v>
                </c:pt>
                <c:pt idx="49">
                  <c:v>0.86562639474868797</c:v>
                </c:pt>
                <c:pt idx="50">
                  <c:v>0.79441624879837003</c:v>
                </c:pt>
                <c:pt idx="51">
                  <c:v>0.79586094617843595</c:v>
                </c:pt>
                <c:pt idx="52">
                  <c:v>0.74640560150146495</c:v>
                </c:pt>
                <c:pt idx="53">
                  <c:v>0.698713779449463</c:v>
                </c:pt>
                <c:pt idx="54">
                  <c:v>0.70611619949340798</c:v>
                </c:pt>
                <c:pt idx="55">
                  <c:v>0.64827162027358998</c:v>
                </c:pt>
                <c:pt idx="56">
                  <c:v>0.56231039762496904</c:v>
                </c:pt>
                <c:pt idx="57">
                  <c:v>0.58242172002792403</c:v>
                </c:pt>
                <c:pt idx="58">
                  <c:v>0.489023476839066</c:v>
                </c:pt>
                <c:pt idx="59">
                  <c:v>0.49867394566536</c:v>
                </c:pt>
                <c:pt idx="60">
                  <c:v>0.484481751918793</c:v>
                </c:pt>
                <c:pt idx="61">
                  <c:v>0.45219233632087702</c:v>
                </c:pt>
                <c:pt idx="62">
                  <c:v>0.48580071330070501</c:v>
                </c:pt>
                <c:pt idx="63">
                  <c:v>0.44554346799850503</c:v>
                </c:pt>
                <c:pt idx="64">
                  <c:v>0.44755855202674899</c:v>
                </c:pt>
                <c:pt idx="65">
                  <c:v>0.38259652256965598</c:v>
                </c:pt>
                <c:pt idx="66">
                  <c:v>0.33741092681884799</c:v>
                </c:pt>
                <c:pt idx="67">
                  <c:v>0.34430032968521102</c:v>
                </c:pt>
                <c:pt idx="68">
                  <c:v>0.327227413654327</c:v>
                </c:pt>
                <c:pt idx="69">
                  <c:v>0.33701843023300199</c:v>
                </c:pt>
                <c:pt idx="70">
                  <c:v>0.38709244132041898</c:v>
                </c:pt>
                <c:pt idx="71">
                  <c:v>0.28172001242637601</c:v>
                </c:pt>
                <c:pt idx="72">
                  <c:v>0.30900764465331998</c:v>
                </c:pt>
                <c:pt idx="73">
                  <c:v>0.16048872470855699</c:v>
                </c:pt>
                <c:pt idx="74">
                  <c:v>0.18451251089572901</c:v>
                </c:pt>
                <c:pt idx="75">
                  <c:v>0.227458655834198</c:v>
                </c:pt>
                <c:pt idx="76">
                  <c:v>0.20845621824264499</c:v>
                </c:pt>
                <c:pt idx="77">
                  <c:v>0.208538308739662</c:v>
                </c:pt>
                <c:pt idx="78">
                  <c:v>0.19595693051815</c:v>
                </c:pt>
                <c:pt idx="79">
                  <c:v>0.200360268354416</c:v>
                </c:pt>
                <c:pt idx="80">
                  <c:v>0.195280507206917</c:v>
                </c:pt>
                <c:pt idx="81">
                  <c:v>0.19161479175090801</c:v>
                </c:pt>
                <c:pt idx="82">
                  <c:v>0.18561993539333299</c:v>
                </c:pt>
                <c:pt idx="83">
                  <c:v>0.18876054883003199</c:v>
                </c:pt>
                <c:pt idx="84">
                  <c:v>0.19837386906147</c:v>
                </c:pt>
                <c:pt idx="85">
                  <c:v>0.17186351120471999</c:v>
                </c:pt>
                <c:pt idx="86">
                  <c:v>0.15823747217655201</c:v>
                </c:pt>
                <c:pt idx="87">
                  <c:v>0.13823595643043499</c:v>
                </c:pt>
                <c:pt idx="88">
                  <c:v>0.11861851066350899</c:v>
                </c:pt>
                <c:pt idx="89">
                  <c:v>7.9036049544811193E-2</c:v>
                </c:pt>
                <c:pt idx="90">
                  <c:v>7.7801831066608401E-2</c:v>
                </c:pt>
                <c:pt idx="91">
                  <c:v>5.9173353016376502E-2</c:v>
                </c:pt>
                <c:pt idx="92">
                  <c:v>5.3356196731328999E-2</c:v>
                </c:pt>
                <c:pt idx="93">
                  <c:v>4.2144801467657103E-2</c:v>
                </c:pt>
                <c:pt idx="94">
                  <c:v>2.9482197016477599E-2</c:v>
                </c:pt>
                <c:pt idx="95">
                  <c:v>3.3194012939929997E-2</c:v>
                </c:pt>
                <c:pt idx="96">
                  <c:v>3.0370324850082401E-2</c:v>
                </c:pt>
                <c:pt idx="97">
                  <c:v>2.8867950662970501E-2</c:v>
                </c:pt>
                <c:pt idx="98">
                  <c:v>3.6485303193330799E-2</c:v>
                </c:pt>
                <c:pt idx="99">
                  <c:v>2.9796328395605101E-2</c:v>
                </c:pt>
                <c:pt idx="100">
                  <c:v>4.2105995118617998E-2</c:v>
                </c:pt>
                <c:pt idx="101">
                  <c:v>3.9400883018970503E-2</c:v>
                </c:pt>
                <c:pt idx="102">
                  <c:v>3.9044439792633098E-2</c:v>
                </c:pt>
                <c:pt idx="103">
                  <c:v>3.2893333584070199E-2</c:v>
                </c:pt>
                <c:pt idx="104">
                  <c:v>3.3917672932148001E-2</c:v>
                </c:pt>
                <c:pt idx="105">
                  <c:v>3.1458877027034801E-2</c:v>
                </c:pt>
                <c:pt idx="106">
                  <c:v>2.0203836262226101E-2</c:v>
                </c:pt>
                <c:pt idx="107">
                  <c:v>3.4040637314319597E-2</c:v>
                </c:pt>
                <c:pt idx="108">
                  <c:v>2.8070002794265698E-2</c:v>
                </c:pt>
                <c:pt idx="109">
                  <c:v>4.2927172034978901E-2</c:v>
                </c:pt>
                <c:pt idx="110">
                  <c:v>3.2004352658986997E-2</c:v>
                </c:pt>
                <c:pt idx="111">
                  <c:v>2.7587236836552599E-2</c:v>
                </c:pt>
                <c:pt idx="112">
                  <c:v>4.3112918734550497E-2</c:v>
                </c:pt>
                <c:pt idx="113">
                  <c:v>2.20252927392721E-2</c:v>
                </c:pt>
                <c:pt idx="114">
                  <c:v>3.58152687549591E-2</c:v>
                </c:pt>
                <c:pt idx="115">
                  <c:v>1.89444553107023E-2</c:v>
                </c:pt>
                <c:pt idx="116">
                  <c:v>3.5438630729913698E-2</c:v>
                </c:pt>
                <c:pt idx="117">
                  <c:v>2.64456812292337E-2</c:v>
                </c:pt>
                <c:pt idx="118">
                  <c:v>3.50779332220554E-2</c:v>
                </c:pt>
                <c:pt idx="119">
                  <c:v>3.3063534647226299E-2</c:v>
                </c:pt>
                <c:pt idx="120">
                  <c:v>2.59325634688139E-2</c:v>
                </c:pt>
                <c:pt idx="121">
                  <c:v>3.1257364898920101E-2</c:v>
                </c:pt>
                <c:pt idx="122">
                  <c:v>2.88754589855671E-2</c:v>
                </c:pt>
                <c:pt idx="123">
                  <c:v>2.9233390465378799E-2</c:v>
                </c:pt>
                <c:pt idx="124">
                  <c:v>2.5880862027406699E-2</c:v>
                </c:pt>
                <c:pt idx="125">
                  <c:v>1.95462331175804E-2</c:v>
                </c:pt>
                <c:pt idx="126">
                  <c:v>2.9948933050036399E-2</c:v>
                </c:pt>
                <c:pt idx="127">
                  <c:v>2.75686029344797E-2</c:v>
                </c:pt>
                <c:pt idx="128">
                  <c:v>2.8877636417746499E-2</c:v>
                </c:pt>
                <c:pt idx="129">
                  <c:v>2.7350705116987201E-2</c:v>
                </c:pt>
                <c:pt idx="130">
                  <c:v>2.5150017812848102E-2</c:v>
                </c:pt>
                <c:pt idx="131">
                  <c:v>3.14144045114517E-2</c:v>
                </c:pt>
                <c:pt idx="132">
                  <c:v>2.05050278455019E-2</c:v>
                </c:pt>
                <c:pt idx="133">
                  <c:v>3.6229766905307798E-2</c:v>
                </c:pt>
                <c:pt idx="134">
                  <c:v>5.0108986906707304E-3</c:v>
                </c:pt>
                <c:pt idx="135">
                  <c:v>3.4673921763896901E-2</c:v>
                </c:pt>
                <c:pt idx="136">
                  <c:v>1.87155194580555E-2</c:v>
                </c:pt>
                <c:pt idx="137">
                  <c:v>3.1297821551561397E-2</c:v>
                </c:pt>
                <c:pt idx="138">
                  <c:v>2.4539982900023499E-2</c:v>
                </c:pt>
                <c:pt idx="139">
                  <c:v>2.2491639479994802E-2</c:v>
                </c:pt>
                <c:pt idx="140">
                  <c:v>2.4235866963863401E-2</c:v>
                </c:pt>
                <c:pt idx="141">
                  <c:v>1.9989179447293299E-2</c:v>
                </c:pt>
                <c:pt idx="142">
                  <c:v>2.7254898101091399E-2</c:v>
                </c:pt>
                <c:pt idx="143">
                  <c:v>1.6931816935539201E-2</c:v>
                </c:pt>
                <c:pt idx="144">
                  <c:v>1.47526878863573E-2</c:v>
                </c:pt>
                <c:pt idx="145">
                  <c:v>2.9423803091049201E-2</c:v>
                </c:pt>
                <c:pt idx="146">
                  <c:v>1.94443445652723E-2</c:v>
                </c:pt>
                <c:pt idx="147">
                  <c:v>2.60252729058266E-2</c:v>
                </c:pt>
                <c:pt idx="148">
                  <c:v>1.9946184009313601E-2</c:v>
                </c:pt>
                <c:pt idx="149">
                  <c:v>2.2599380463361698E-2</c:v>
                </c:pt>
                <c:pt idx="150">
                  <c:v>2.1972741931676899E-2</c:v>
                </c:pt>
                <c:pt idx="151">
                  <c:v>1.9479982554912598E-2</c:v>
                </c:pt>
                <c:pt idx="152">
                  <c:v>2.9581231996417E-2</c:v>
                </c:pt>
                <c:pt idx="153">
                  <c:v>8.4838131442666106E-3</c:v>
                </c:pt>
                <c:pt idx="154">
                  <c:v>2.8610723093152001E-2</c:v>
                </c:pt>
                <c:pt idx="155">
                  <c:v>1.48008577525616E-2</c:v>
                </c:pt>
                <c:pt idx="156">
                  <c:v>2.86248903721571E-2</c:v>
                </c:pt>
                <c:pt idx="157">
                  <c:v>1.6069816425442699E-2</c:v>
                </c:pt>
                <c:pt idx="158">
                  <c:v>1.5711138024926199E-2</c:v>
                </c:pt>
                <c:pt idx="159">
                  <c:v>1.44287552684546E-2</c:v>
                </c:pt>
                <c:pt idx="160">
                  <c:v>1.8204903230071099E-2</c:v>
                </c:pt>
                <c:pt idx="161">
                  <c:v>2.4805393069982501E-2</c:v>
                </c:pt>
                <c:pt idx="162">
                  <c:v>1.8494155257940299E-2</c:v>
                </c:pt>
                <c:pt idx="163">
                  <c:v>2.1837927401065799E-2</c:v>
                </c:pt>
                <c:pt idx="164">
                  <c:v>1.7302269116043999E-2</c:v>
                </c:pt>
                <c:pt idx="165">
                  <c:v>1.21457278728485E-2</c:v>
                </c:pt>
                <c:pt idx="166">
                  <c:v>2.5429466739296899E-2</c:v>
                </c:pt>
                <c:pt idx="167">
                  <c:v>1.4501668512821199E-2</c:v>
                </c:pt>
                <c:pt idx="168">
                  <c:v>2.4135451763868301E-2</c:v>
                </c:pt>
                <c:pt idx="169">
                  <c:v>4.2424062266945804E-3</c:v>
                </c:pt>
                <c:pt idx="170">
                  <c:v>1.42154889181256E-2</c:v>
                </c:pt>
                <c:pt idx="171">
                  <c:v>2.57491357624531E-2</c:v>
                </c:pt>
                <c:pt idx="172">
                  <c:v>2.54523456096649E-2</c:v>
                </c:pt>
                <c:pt idx="173">
                  <c:v>2.3352041840553301E-2</c:v>
                </c:pt>
                <c:pt idx="174">
                  <c:v>1.34723158553243E-2</c:v>
                </c:pt>
                <c:pt idx="175">
                  <c:v>2.5314571335911799E-2</c:v>
                </c:pt>
                <c:pt idx="176">
                  <c:v>1.4513776637613799E-2</c:v>
                </c:pt>
                <c:pt idx="177">
                  <c:v>2.2207904607057599E-2</c:v>
                </c:pt>
                <c:pt idx="178">
                  <c:v>1.23000768944621E-2</c:v>
                </c:pt>
                <c:pt idx="179">
                  <c:v>5.2650534780696002E-4</c:v>
                </c:pt>
                <c:pt idx="180">
                  <c:v>1.5984617173671702E-2</c:v>
                </c:pt>
                <c:pt idx="181">
                  <c:v>2.3167716339230499E-2</c:v>
                </c:pt>
                <c:pt idx="182">
                  <c:v>2.0632309839129399E-2</c:v>
                </c:pt>
                <c:pt idx="183">
                  <c:v>1.18411229923368E-2</c:v>
                </c:pt>
                <c:pt idx="184">
                  <c:v>1.73085108399391E-2</c:v>
                </c:pt>
                <c:pt idx="185">
                  <c:v>1.58848036080599E-2</c:v>
                </c:pt>
                <c:pt idx="186">
                  <c:v>1.78129374980927E-2</c:v>
                </c:pt>
                <c:pt idx="187">
                  <c:v>1.64859555661678E-2</c:v>
                </c:pt>
                <c:pt idx="188">
                  <c:v>9.66237764805555E-3</c:v>
                </c:pt>
                <c:pt idx="189">
                  <c:v>1.49960713461041E-2</c:v>
                </c:pt>
                <c:pt idx="190">
                  <c:v>2.0634379237890198E-2</c:v>
                </c:pt>
                <c:pt idx="191">
                  <c:v>2.0680870860815E-2</c:v>
                </c:pt>
                <c:pt idx="192">
                  <c:v>2.42227800190449E-2</c:v>
                </c:pt>
                <c:pt idx="193">
                  <c:v>8.8434321805834805E-3</c:v>
                </c:pt>
                <c:pt idx="194">
                  <c:v>1.4762687496841001E-2</c:v>
                </c:pt>
                <c:pt idx="195">
                  <c:v>8.2235196605324693E-3</c:v>
                </c:pt>
                <c:pt idx="196">
                  <c:v>1.88013687729836E-2</c:v>
                </c:pt>
                <c:pt idx="197">
                  <c:v>1.6388621181249601E-2</c:v>
                </c:pt>
                <c:pt idx="198">
                  <c:v>1.17696477100253E-2</c:v>
                </c:pt>
                <c:pt idx="199">
                  <c:v>1.8565522506833101E-2</c:v>
                </c:pt>
                <c:pt idx="200">
                  <c:v>1.22064957395196E-2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950-431B-BC9E-AC7157EAAF81}"/>
            </c:ext>
          </c:extLst>
        </c:ser>
        <c:ser>
          <c:idx val="3"/>
          <c:order val="2"/>
          <c:tx>
            <c:strRef>
              <c:f>'P=300kPa'!$K$1</c:f>
              <c:strCache>
                <c:ptCount val="1"/>
                <c:pt idx="0">
                  <c:v>D_Z_3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'P=300kPa'!$H$2:$H$202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'P=300kPa'!$K$2:$K$202</c:f>
              <c:numCache>
                <c:formatCode>General</c:formatCode>
                <c:ptCount val="201"/>
                <c:pt idx="0">
                  <c:v>0</c:v>
                </c:pt>
                <c:pt idx="1">
                  <c:v>0.28291994333267201</c:v>
                </c:pt>
                <c:pt idx="2">
                  <c:v>1.2438831329345701</c:v>
                </c:pt>
                <c:pt idx="3">
                  <c:v>2.1802632808685298</c:v>
                </c:pt>
                <c:pt idx="4">
                  <c:v>2.6495313644409202</c:v>
                </c:pt>
                <c:pt idx="5">
                  <c:v>3.0124247074127202</c:v>
                </c:pt>
                <c:pt idx="6">
                  <c:v>3.2998216152191202</c:v>
                </c:pt>
                <c:pt idx="7">
                  <c:v>3.3422310352325399</c:v>
                </c:pt>
                <c:pt idx="8">
                  <c:v>3.26890993118286</c:v>
                </c:pt>
                <c:pt idx="9">
                  <c:v>3.0448443889617902</c:v>
                </c:pt>
                <c:pt idx="10">
                  <c:v>2.82875752449036</c:v>
                </c:pt>
                <c:pt idx="11">
                  <c:v>2.8048295974731401</c:v>
                </c:pt>
                <c:pt idx="12">
                  <c:v>2.77458715438843</c:v>
                </c:pt>
                <c:pt idx="13">
                  <c:v>2.55434274673462</c:v>
                </c:pt>
                <c:pt idx="14">
                  <c:v>2.6495065689086901</c:v>
                </c:pt>
                <c:pt idx="15">
                  <c:v>2.4461424350738499</c:v>
                </c:pt>
                <c:pt idx="16">
                  <c:v>2.52657175064087</c:v>
                </c:pt>
                <c:pt idx="17">
                  <c:v>2.6340241432189901</c:v>
                </c:pt>
                <c:pt idx="18">
                  <c:v>2.4034461975097701</c:v>
                </c:pt>
                <c:pt idx="19">
                  <c:v>2.2592012882232702</c:v>
                </c:pt>
                <c:pt idx="20">
                  <c:v>2.30526542663574</c:v>
                </c:pt>
                <c:pt idx="21">
                  <c:v>2.0776391029357901</c:v>
                </c:pt>
                <c:pt idx="22">
                  <c:v>2.0085117816925</c:v>
                </c:pt>
                <c:pt idx="23">
                  <c:v>1.9716764688491799</c:v>
                </c:pt>
                <c:pt idx="24">
                  <c:v>1.88145196437836</c:v>
                </c:pt>
                <c:pt idx="25">
                  <c:v>1.87012827396393</c:v>
                </c:pt>
                <c:pt idx="26">
                  <c:v>1.7841043472289999</c:v>
                </c:pt>
                <c:pt idx="27">
                  <c:v>1.80569815635681</c:v>
                </c:pt>
                <c:pt idx="28">
                  <c:v>1.70510494709015</c:v>
                </c:pt>
                <c:pt idx="29">
                  <c:v>1.65549504756927</c:v>
                </c:pt>
                <c:pt idx="30">
                  <c:v>1.59816694259644</c:v>
                </c:pt>
                <c:pt idx="31">
                  <c:v>1.45627665519714</c:v>
                </c:pt>
                <c:pt idx="32">
                  <c:v>1.47255003452301</c:v>
                </c:pt>
                <c:pt idx="33">
                  <c:v>1.4100922346115099</c:v>
                </c:pt>
                <c:pt idx="34">
                  <c:v>1.3685392141342201</c:v>
                </c:pt>
                <c:pt idx="35">
                  <c:v>1.2386976480484</c:v>
                </c:pt>
                <c:pt idx="36">
                  <c:v>1.26969301700592</c:v>
                </c:pt>
                <c:pt idx="37">
                  <c:v>1.2249674797058101</c:v>
                </c:pt>
                <c:pt idx="38">
                  <c:v>1.1440846920013401</c:v>
                </c:pt>
                <c:pt idx="39">
                  <c:v>1.2453482151031501</c:v>
                </c:pt>
                <c:pt idx="40">
                  <c:v>1.12543189525604</c:v>
                </c:pt>
                <c:pt idx="41">
                  <c:v>1.17869460582733</c:v>
                </c:pt>
                <c:pt idx="42">
                  <c:v>1.0698817968368499</c:v>
                </c:pt>
                <c:pt idx="43">
                  <c:v>1.0706385374069201</c:v>
                </c:pt>
                <c:pt idx="44">
                  <c:v>1.0534572601318399</c:v>
                </c:pt>
                <c:pt idx="45">
                  <c:v>0.99661588668823198</c:v>
                </c:pt>
                <c:pt idx="46">
                  <c:v>0.94337415695190396</c:v>
                </c:pt>
                <c:pt idx="47">
                  <c:v>0.91191339492797896</c:v>
                </c:pt>
                <c:pt idx="48">
                  <c:v>0.88231420516967796</c:v>
                </c:pt>
                <c:pt idx="49">
                  <c:v>0.84811908006668102</c:v>
                </c:pt>
                <c:pt idx="50">
                  <c:v>0.85555958747863803</c:v>
                </c:pt>
                <c:pt idx="51">
                  <c:v>0.80967360734939597</c:v>
                </c:pt>
                <c:pt idx="52">
                  <c:v>0.81313401460647605</c:v>
                </c:pt>
                <c:pt idx="53">
                  <c:v>0.67844128608703602</c:v>
                </c:pt>
                <c:pt idx="54">
                  <c:v>0.68616670370101895</c:v>
                </c:pt>
                <c:pt idx="55">
                  <c:v>0.60775530338287398</c:v>
                </c:pt>
                <c:pt idx="56">
                  <c:v>0.62652599811553999</c:v>
                </c:pt>
                <c:pt idx="57">
                  <c:v>0.53472924232482899</c:v>
                </c:pt>
                <c:pt idx="58">
                  <c:v>0.52407652139663696</c:v>
                </c:pt>
                <c:pt idx="59">
                  <c:v>0.51375401020050004</c:v>
                </c:pt>
                <c:pt idx="60">
                  <c:v>0.49012687802314803</c:v>
                </c:pt>
                <c:pt idx="61">
                  <c:v>0.49746221303939803</c:v>
                </c:pt>
                <c:pt idx="62">
                  <c:v>0.40603235363960299</c:v>
                </c:pt>
                <c:pt idx="63">
                  <c:v>0.44094479084014898</c:v>
                </c:pt>
                <c:pt idx="64">
                  <c:v>0.35430854558944702</c:v>
                </c:pt>
                <c:pt idx="65">
                  <c:v>0.417485892772675</c:v>
                </c:pt>
                <c:pt idx="66">
                  <c:v>0.36138451099395802</c:v>
                </c:pt>
                <c:pt idx="67">
                  <c:v>0.35311794281005898</c:v>
                </c:pt>
                <c:pt idx="68">
                  <c:v>0.29704621434211698</c:v>
                </c:pt>
                <c:pt idx="69">
                  <c:v>0.33985102176666299</c:v>
                </c:pt>
                <c:pt idx="70">
                  <c:v>0.220254331827164</c:v>
                </c:pt>
                <c:pt idx="71">
                  <c:v>0.31533285975456199</c:v>
                </c:pt>
                <c:pt idx="72">
                  <c:v>0.32237437367439298</c:v>
                </c:pt>
                <c:pt idx="73">
                  <c:v>0.28469508886337302</c:v>
                </c:pt>
                <c:pt idx="74">
                  <c:v>0.25142526626586897</c:v>
                </c:pt>
                <c:pt idx="75">
                  <c:v>0.25353020429611201</c:v>
                </c:pt>
                <c:pt idx="76">
                  <c:v>0.226649180054665</c:v>
                </c:pt>
                <c:pt idx="77">
                  <c:v>0.20673672854900399</c:v>
                </c:pt>
                <c:pt idx="78">
                  <c:v>0.22107324004173301</c:v>
                </c:pt>
                <c:pt idx="79">
                  <c:v>0.17814952135086101</c:v>
                </c:pt>
                <c:pt idx="80">
                  <c:v>0.19557493925094599</c:v>
                </c:pt>
                <c:pt idx="81">
                  <c:v>0.18169902265071899</c:v>
                </c:pt>
                <c:pt idx="82">
                  <c:v>0.208433598279953</c:v>
                </c:pt>
                <c:pt idx="83">
                  <c:v>0.20997320115566301</c:v>
                </c:pt>
                <c:pt idx="84">
                  <c:v>0.194480195641518</c:v>
                </c:pt>
                <c:pt idx="85">
                  <c:v>0.18298633396625499</c:v>
                </c:pt>
                <c:pt idx="86">
                  <c:v>0.17236295342445401</c:v>
                </c:pt>
                <c:pt idx="87">
                  <c:v>0.178391233086586</c:v>
                </c:pt>
                <c:pt idx="88">
                  <c:v>0.14876370131969499</c:v>
                </c:pt>
                <c:pt idx="89">
                  <c:v>0.13804157078266099</c:v>
                </c:pt>
                <c:pt idx="90">
                  <c:v>9.8866097629070296E-2</c:v>
                </c:pt>
                <c:pt idx="91">
                  <c:v>9.1131091117858901E-2</c:v>
                </c:pt>
                <c:pt idx="92">
                  <c:v>7.6078437268734006E-2</c:v>
                </c:pt>
                <c:pt idx="93">
                  <c:v>5.4628420621156699E-2</c:v>
                </c:pt>
                <c:pt idx="94">
                  <c:v>3.9587017148733097E-2</c:v>
                </c:pt>
                <c:pt idx="95">
                  <c:v>3.7677861750125899E-2</c:v>
                </c:pt>
                <c:pt idx="96">
                  <c:v>4.3680857867002501E-2</c:v>
                </c:pt>
                <c:pt idx="97">
                  <c:v>3.5033978521823897E-2</c:v>
                </c:pt>
                <c:pt idx="98">
                  <c:v>3.0565401539206501E-2</c:v>
                </c:pt>
                <c:pt idx="99">
                  <c:v>3.4875214099883999E-2</c:v>
                </c:pt>
                <c:pt idx="100">
                  <c:v>3.3083777874708203E-2</c:v>
                </c:pt>
                <c:pt idx="101">
                  <c:v>4.59339246153831E-2</c:v>
                </c:pt>
                <c:pt idx="102">
                  <c:v>3.6141764372587197E-2</c:v>
                </c:pt>
                <c:pt idx="103">
                  <c:v>4.0397830307483701E-2</c:v>
                </c:pt>
                <c:pt idx="104">
                  <c:v>2.8070917353033999E-2</c:v>
                </c:pt>
                <c:pt idx="105">
                  <c:v>3.48135493695736E-2</c:v>
                </c:pt>
                <c:pt idx="106">
                  <c:v>3.6556053906679202E-2</c:v>
                </c:pt>
                <c:pt idx="107">
                  <c:v>3.14994528889656E-2</c:v>
                </c:pt>
                <c:pt idx="108">
                  <c:v>3.1037155538797399E-2</c:v>
                </c:pt>
                <c:pt idx="109">
                  <c:v>3.0337253585457798E-2</c:v>
                </c:pt>
                <c:pt idx="110">
                  <c:v>3.2081063836813001E-2</c:v>
                </c:pt>
                <c:pt idx="111">
                  <c:v>4.4082518666982699E-2</c:v>
                </c:pt>
                <c:pt idx="112">
                  <c:v>3.7391886115074199E-2</c:v>
                </c:pt>
                <c:pt idx="113">
                  <c:v>3.03977467119694E-2</c:v>
                </c:pt>
                <c:pt idx="114">
                  <c:v>1.9203405827283901E-2</c:v>
                </c:pt>
                <c:pt idx="115">
                  <c:v>2.8289046138524999E-2</c:v>
                </c:pt>
                <c:pt idx="116">
                  <c:v>3.0725963413715401E-2</c:v>
                </c:pt>
                <c:pt idx="117">
                  <c:v>2.9356285929679898E-2</c:v>
                </c:pt>
                <c:pt idx="118">
                  <c:v>3.1024368479847901E-2</c:v>
                </c:pt>
                <c:pt idx="119">
                  <c:v>2.2881977260112801E-2</c:v>
                </c:pt>
                <c:pt idx="120">
                  <c:v>2.8860908001661301E-2</c:v>
                </c:pt>
                <c:pt idx="121">
                  <c:v>3.8387328386306797E-2</c:v>
                </c:pt>
                <c:pt idx="122">
                  <c:v>4.0458969771862002E-2</c:v>
                </c:pt>
                <c:pt idx="123">
                  <c:v>1.7779143527150199E-2</c:v>
                </c:pt>
                <c:pt idx="124">
                  <c:v>1.9553203135728801E-2</c:v>
                </c:pt>
                <c:pt idx="125">
                  <c:v>2.68537532538176E-2</c:v>
                </c:pt>
                <c:pt idx="126">
                  <c:v>1.8483472988009501E-2</c:v>
                </c:pt>
                <c:pt idx="127">
                  <c:v>4.0193289518356302E-2</c:v>
                </c:pt>
                <c:pt idx="128">
                  <c:v>1.6033479943871502E-2</c:v>
                </c:pt>
                <c:pt idx="129">
                  <c:v>2.7703527361154601E-2</c:v>
                </c:pt>
                <c:pt idx="130">
                  <c:v>2.4971868842840202E-2</c:v>
                </c:pt>
                <c:pt idx="131">
                  <c:v>3.5382755100727102E-2</c:v>
                </c:pt>
                <c:pt idx="132">
                  <c:v>2.2239703685045201E-2</c:v>
                </c:pt>
                <c:pt idx="133">
                  <c:v>2.4839235469698899E-2</c:v>
                </c:pt>
                <c:pt idx="134">
                  <c:v>2.1960683166980698E-2</c:v>
                </c:pt>
                <c:pt idx="135">
                  <c:v>2.7466254308819799E-2</c:v>
                </c:pt>
                <c:pt idx="136">
                  <c:v>2.87474635988474E-2</c:v>
                </c:pt>
                <c:pt idx="137">
                  <c:v>1.8967969343066202E-2</c:v>
                </c:pt>
                <c:pt idx="138">
                  <c:v>1.60147547721863E-2</c:v>
                </c:pt>
                <c:pt idx="139">
                  <c:v>2.2444410249590901E-2</c:v>
                </c:pt>
                <c:pt idx="140">
                  <c:v>1.7786564305424701E-2</c:v>
                </c:pt>
                <c:pt idx="141">
                  <c:v>3.2067909836769097E-2</c:v>
                </c:pt>
                <c:pt idx="142">
                  <c:v>2.63873152434826E-2</c:v>
                </c:pt>
                <c:pt idx="143">
                  <c:v>2.4569505825638799E-2</c:v>
                </c:pt>
                <c:pt idx="144">
                  <c:v>1.2684638611972301E-2</c:v>
                </c:pt>
                <c:pt idx="145">
                  <c:v>2.04704347997904E-2</c:v>
                </c:pt>
                <c:pt idx="146">
                  <c:v>3.5133622586727101E-2</c:v>
                </c:pt>
                <c:pt idx="147">
                  <c:v>1.9450426101684602E-2</c:v>
                </c:pt>
                <c:pt idx="148">
                  <c:v>2.8027700260281601E-2</c:v>
                </c:pt>
                <c:pt idx="149">
                  <c:v>1.96048263460398E-2</c:v>
                </c:pt>
                <c:pt idx="150">
                  <c:v>2.1777912974357602E-2</c:v>
                </c:pt>
                <c:pt idx="151">
                  <c:v>1.9775036722421601E-2</c:v>
                </c:pt>
                <c:pt idx="152">
                  <c:v>2.8751322999596599E-2</c:v>
                </c:pt>
                <c:pt idx="153">
                  <c:v>1.8054125830531099E-2</c:v>
                </c:pt>
                <c:pt idx="154">
                  <c:v>1.3281756080686999E-2</c:v>
                </c:pt>
                <c:pt idx="155">
                  <c:v>2.78317146003246E-2</c:v>
                </c:pt>
                <c:pt idx="156">
                  <c:v>2.1203296259045601E-2</c:v>
                </c:pt>
                <c:pt idx="157">
                  <c:v>1.96699369698763E-2</c:v>
                </c:pt>
                <c:pt idx="158">
                  <c:v>2.15987116098404E-2</c:v>
                </c:pt>
                <c:pt idx="159">
                  <c:v>6.5391082316636996E-3</c:v>
                </c:pt>
                <c:pt idx="160">
                  <c:v>1.9093733280897099E-2</c:v>
                </c:pt>
                <c:pt idx="161">
                  <c:v>1.5579221770167399E-2</c:v>
                </c:pt>
                <c:pt idx="162">
                  <c:v>2.3255400359630599E-2</c:v>
                </c:pt>
                <c:pt idx="163">
                  <c:v>1.7476761713624001E-2</c:v>
                </c:pt>
                <c:pt idx="164">
                  <c:v>1.7830083146691302E-2</c:v>
                </c:pt>
                <c:pt idx="165">
                  <c:v>2.0060092210769698E-2</c:v>
                </c:pt>
                <c:pt idx="166">
                  <c:v>2.1325461566448201E-2</c:v>
                </c:pt>
                <c:pt idx="167">
                  <c:v>3.3678527921438203E-2</c:v>
                </c:pt>
                <c:pt idx="168">
                  <c:v>1.2751513160765201E-2</c:v>
                </c:pt>
                <c:pt idx="169">
                  <c:v>1.6971416771411899E-2</c:v>
                </c:pt>
                <c:pt idx="170">
                  <c:v>1.355523429811E-2</c:v>
                </c:pt>
                <c:pt idx="171">
                  <c:v>2.30770856142044E-2</c:v>
                </c:pt>
                <c:pt idx="172">
                  <c:v>2.46904753148556E-2</c:v>
                </c:pt>
                <c:pt idx="173">
                  <c:v>1.6420990228652999E-2</c:v>
                </c:pt>
                <c:pt idx="174">
                  <c:v>1.6904905438423198E-2</c:v>
                </c:pt>
                <c:pt idx="175">
                  <c:v>2.4047391489148098E-2</c:v>
                </c:pt>
                <c:pt idx="176">
                  <c:v>2.2784318774938601E-2</c:v>
                </c:pt>
                <c:pt idx="177">
                  <c:v>1.4820034615695501E-2</c:v>
                </c:pt>
                <c:pt idx="178">
                  <c:v>1.37424794957042E-2</c:v>
                </c:pt>
                <c:pt idx="179">
                  <c:v>1.12009653821588E-2</c:v>
                </c:pt>
                <c:pt idx="180">
                  <c:v>1.6358986496925399E-2</c:v>
                </c:pt>
                <c:pt idx="181">
                  <c:v>2.73818336427212E-2</c:v>
                </c:pt>
                <c:pt idx="182">
                  <c:v>2.0101632922887799E-2</c:v>
                </c:pt>
                <c:pt idx="183">
                  <c:v>2.1159943193197299E-2</c:v>
                </c:pt>
                <c:pt idx="184">
                  <c:v>1.3656416907906499E-2</c:v>
                </c:pt>
                <c:pt idx="185">
                  <c:v>1.46898785606027E-2</c:v>
                </c:pt>
                <c:pt idx="186">
                  <c:v>2.2016821429133401E-2</c:v>
                </c:pt>
                <c:pt idx="187">
                  <c:v>1.5072215348482101E-2</c:v>
                </c:pt>
                <c:pt idx="188">
                  <c:v>2.0131217315792999E-2</c:v>
                </c:pt>
                <c:pt idx="189">
                  <c:v>4.7333505935967003E-3</c:v>
                </c:pt>
                <c:pt idx="190">
                  <c:v>2.4066168814897499E-2</c:v>
                </c:pt>
                <c:pt idx="191">
                  <c:v>1.94763615727425E-2</c:v>
                </c:pt>
                <c:pt idx="192">
                  <c:v>2.1286202594637899E-2</c:v>
                </c:pt>
                <c:pt idx="193">
                  <c:v>1.6559522598981899E-2</c:v>
                </c:pt>
                <c:pt idx="194">
                  <c:v>1.17181651294231E-2</c:v>
                </c:pt>
                <c:pt idx="195">
                  <c:v>2.3858286440372498E-2</c:v>
                </c:pt>
                <c:pt idx="196">
                  <c:v>8.4842722862958908E-3</c:v>
                </c:pt>
                <c:pt idx="197">
                  <c:v>1.66946481913328E-2</c:v>
                </c:pt>
                <c:pt idx="198">
                  <c:v>9.6231782808899897E-3</c:v>
                </c:pt>
                <c:pt idx="199">
                  <c:v>1.1134085245430501E-2</c:v>
                </c:pt>
                <c:pt idx="200">
                  <c:v>2.1282032132148701E-2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6950-431B-BC9E-AC7157EAAF81}"/>
            </c:ext>
          </c:extLst>
        </c:ser>
        <c:ser>
          <c:idx val="4"/>
          <c:order val="3"/>
          <c:tx>
            <c:strRef>
              <c:f>'P=300kPa'!$L$1</c:f>
              <c:strCache>
                <c:ptCount val="1"/>
                <c:pt idx="0">
                  <c:v>D_Z_4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'P=300kPa'!$H$2:$H$202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'P=300kPa'!$L$2:$L$202</c:f>
              <c:numCache>
                <c:formatCode>General</c:formatCode>
                <c:ptCount val="201"/>
                <c:pt idx="0">
                  <c:v>0</c:v>
                </c:pt>
                <c:pt idx="1">
                  <c:v>0.449211925268173</c:v>
                </c:pt>
                <c:pt idx="2">
                  <c:v>1.4550429582595801</c:v>
                </c:pt>
                <c:pt idx="3">
                  <c:v>2.2387132644653298</c:v>
                </c:pt>
                <c:pt idx="4">
                  <c:v>2.6293811798095699</c:v>
                </c:pt>
                <c:pt idx="5">
                  <c:v>2.97863745689392</c:v>
                </c:pt>
                <c:pt idx="6">
                  <c:v>3.2810864448547399</c:v>
                </c:pt>
                <c:pt idx="7">
                  <c:v>3.3598392009735099</c:v>
                </c:pt>
                <c:pt idx="8">
                  <c:v>3.2670371532440199</c:v>
                </c:pt>
                <c:pt idx="9">
                  <c:v>3.0576467514038099</c:v>
                </c:pt>
                <c:pt idx="10">
                  <c:v>2.8237240314483598</c:v>
                </c:pt>
                <c:pt idx="11">
                  <c:v>2.72334957122803</c:v>
                </c:pt>
                <c:pt idx="12">
                  <c:v>2.6146240234375</c:v>
                </c:pt>
                <c:pt idx="13">
                  <c:v>2.5860326290130602</c:v>
                </c:pt>
                <c:pt idx="14">
                  <c:v>2.5715563297271702</c:v>
                </c:pt>
                <c:pt idx="15">
                  <c:v>2.4639554023742698</c:v>
                </c:pt>
                <c:pt idx="16">
                  <c:v>2.5011632442474401</c:v>
                </c:pt>
                <c:pt idx="17">
                  <c:v>2.4291834831237802</c:v>
                </c:pt>
                <c:pt idx="18">
                  <c:v>2.3495972156524698</c:v>
                </c:pt>
                <c:pt idx="19">
                  <c:v>2.3012387752532999</c:v>
                </c:pt>
                <c:pt idx="20">
                  <c:v>2.2785191535949698</c:v>
                </c:pt>
                <c:pt idx="21">
                  <c:v>2.0829842090606698</c:v>
                </c:pt>
                <c:pt idx="22">
                  <c:v>1.96538150310516</c:v>
                </c:pt>
                <c:pt idx="23">
                  <c:v>1.9543600082397501</c:v>
                </c:pt>
                <c:pt idx="24">
                  <c:v>1.8478200435638401</c:v>
                </c:pt>
                <c:pt idx="25">
                  <c:v>1.87228739261627</c:v>
                </c:pt>
                <c:pt idx="26">
                  <c:v>1.80124258995056</c:v>
                </c:pt>
                <c:pt idx="27">
                  <c:v>1.7657451629638701</c:v>
                </c:pt>
                <c:pt idx="28">
                  <c:v>1.71591508388519</c:v>
                </c:pt>
                <c:pt idx="29">
                  <c:v>1.6607013940811199</c:v>
                </c:pt>
                <c:pt idx="30">
                  <c:v>1.6148540973663299</c:v>
                </c:pt>
                <c:pt idx="31">
                  <c:v>1.4666473865509</c:v>
                </c:pt>
                <c:pt idx="32">
                  <c:v>1.43374443054199</c:v>
                </c:pt>
                <c:pt idx="33">
                  <c:v>1.4280743598937999</c:v>
                </c:pt>
                <c:pt idx="34">
                  <c:v>1.3028188943862899</c:v>
                </c:pt>
                <c:pt idx="35">
                  <c:v>1.2821102142334</c:v>
                </c:pt>
                <c:pt idx="36">
                  <c:v>1.24397325515747</c:v>
                </c:pt>
                <c:pt idx="37">
                  <c:v>1.2911242246627801</c:v>
                </c:pt>
                <c:pt idx="38">
                  <c:v>1.2699400186538701</c:v>
                </c:pt>
                <c:pt idx="39">
                  <c:v>1.1703189611434901</c:v>
                </c:pt>
                <c:pt idx="40">
                  <c:v>1.13828420639038</c:v>
                </c:pt>
                <c:pt idx="41">
                  <c:v>1.12597119808197</c:v>
                </c:pt>
                <c:pt idx="42">
                  <c:v>1.1031572818756099</c:v>
                </c:pt>
                <c:pt idx="43">
                  <c:v>1.07749879360199</c:v>
                </c:pt>
                <c:pt idx="44">
                  <c:v>1.04662024974823</c:v>
                </c:pt>
                <c:pt idx="45">
                  <c:v>0.96694535017013605</c:v>
                </c:pt>
                <c:pt idx="46">
                  <c:v>0.98876994848251298</c:v>
                </c:pt>
                <c:pt idx="47">
                  <c:v>0.92832404375076305</c:v>
                </c:pt>
                <c:pt idx="48">
                  <c:v>0.94778209924697898</c:v>
                </c:pt>
                <c:pt idx="49">
                  <c:v>0.88161420822143599</c:v>
                </c:pt>
                <c:pt idx="50">
                  <c:v>0.86464023590087902</c:v>
                </c:pt>
                <c:pt idx="51">
                  <c:v>0.77532815933227495</c:v>
                </c:pt>
                <c:pt idx="52">
                  <c:v>0.74422597885131803</c:v>
                </c:pt>
                <c:pt idx="53">
                  <c:v>0.77080506086349498</c:v>
                </c:pt>
                <c:pt idx="54">
                  <c:v>0.67933750152587902</c:v>
                </c:pt>
                <c:pt idx="55">
                  <c:v>0.69712650775909402</c:v>
                </c:pt>
                <c:pt idx="56">
                  <c:v>0.61390882730483998</c:v>
                </c:pt>
                <c:pt idx="57">
                  <c:v>0.53514200448989901</c:v>
                </c:pt>
                <c:pt idx="58">
                  <c:v>0.53128820657730103</c:v>
                </c:pt>
                <c:pt idx="59">
                  <c:v>0.51672381162643399</c:v>
                </c:pt>
                <c:pt idx="60">
                  <c:v>0.52401059865951505</c:v>
                </c:pt>
                <c:pt idx="61">
                  <c:v>0.46847769618034402</c:v>
                </c:pt>
                <c:pt idx="62">
                  <c:v>0.45184028148651101</c:v>
                </c:pt>
                <c:pt idx="63">
                  <c:v>0.36188906431198098</c:v>
                </c:pt>
                <c:pt idx="64">
                  <c:v>0.36774018406867998</c:v>
                </c:pt>
                <c:pt idx="65">
                  <c:v>0.42314457893371599</c:v>
                </c:pt>
                <c:pt idx="66">
                  <c:v>0.36959540843963601</c:v>
                </c:pt>
                <c:pt idx="67">
                  <c:v>0.39822861552238498</c:v>
                </c:pt>
                <c:pt idx="68">
                  <c:v>0.31669870018959001</c:v>
                </c:pt>
                <c:pt idx="69">
                  <c:v>0.38624230027198803</c:v>
                </c:pt>
                <c:pt idx="70">
                  <c:v>0.32583513855934099</c:v>
                </c:pt>
                <c:pt idx="71">
                  <c:v>0.34850645065307601</c:v>
                </c:pt>
                <c:pt idx="72">
                  <c:v>0.31206682324409502</c:v>
                </c:pt>
                <c:pt idx="73">
                  <c:v>0.28794983029365501</c:v>
                </c:pt>
                <c:pt idx="74">
                  <c:v>0.23912125825882</c:v>
                </c:pt>
                <c:pt idx="75">
                  <c:v>0.243161305785179</c:v>
                </c:pt>
                <c:pt idx="76">
                  <c:v>0.202698528766632</c:v>
                </c:pt>
                <c:pt idx="77">
                  <c:v>0.20129278302192699</c:v>
                </c:pt>
                <c:pt idx="78">
                  <c:v>0.23596702516078899</c:v>
                </c:pt>
                <c:pt idx="79">
                  <c:v>0.210168421268463</c:v>
                </c:pt>
                <c:pt idx="80">
                  <c:v>0.19552944600582101</c:v>
                </c:pt>
                <c:pt idx="81">
                  <c:v>0.168902203440666</c:v>
                </c:pt>
                <c:pt idx="82">
                  <c:v>0.20058691501617401</c:v>
                </c:pt>
                <c:pt idx="83">
                  <c:v>0.16456772387027699</c:v>
                </c:pt>
                <c:pt idx="84">
                  <c:v>0.162580981850624</c:v>
                </c:pt>
                <c:pt idx="85">
                  <c:v>0.13321445882320401</c:v>
                </c:pt>
                <c:pt idx="86">
                  <c:v>0.13726958632469199</c:v>
                </c:pt>
                <c:pt idx="87">
                  <c:v>0.13999430835247001</c:v>
                </c:pt>
                <c:pt idx="88">
                  <c:v>0.10655819624662401</c:v>
                </c:pt>
                <c:pt idx="89">
                  <c:v>7.4421688914298997E-2</c:v>
                </c:pt>
                <c:pt idx="90">
                  <c:v>6.1138533055782297E-2</c:v>
                </c:pt>
                <c:pt idx="91">
                  <c:v>4.5766774564981502E-2</c:v>
                </c:pt>
                <c:pt idx="92">
                  <c:v>4.7013752162456499E-2</c:v>
                </c:pt>
                <c:pt idx="93">
                  <c:v>4.4606205075979198E-2</c:v>
                </c:pt>
                <c:pt idx="94">
                  <c:v>3.2989967614412301E-2</c:v>
                </c:pt>
                <c:pt idx="95">
                  <c:v>3.49943414330482E-2</c:v>
                </c:pt>
                <c:pt idx="96">
                  <c:v>4.2654190212488202E-2</c:v>
                </c:pt>
                <c:pt idx="97">
                  <c:v>4.2636226862668998E-2</c:v>
                </c:pt>
                <c:pt idx="98">
                  <c:v>4.1130561381578397E-2</c:v>
                </c:pt>
                <c:pt idx="99">
                  <c:v>2.3183511570095999E-2</c:v>
                </c:pt>
                <c:pt idx="100">
                  <c:v>3.5004176199436202E-2</c:v>
                </c:pt>
                <c:pt idx="101">
                  <c:v>4.0087953209877E-2</c:v>
                </c:pt>
                <c:pt idx="102">
                  <c:v>3.8354188203811597E-2</c:v>
                </c:pt>
                <c:pt idx="103">
                  <c:v>3.8981199264526402E-2</c:v>
                </c:pt>
                <c:pt idx="104">
                  <c:v>2.8645282611250902E-2</c:v>
                </c:pt>
                <c:pt idx="105">
                  <c:v>3.6697175353765502E-2</c:v>
                </c:pt>
                <c:pt idx="106">
                  <c:v>3.1646315008401898E-2</c:v>
                </c:pt>
                <c:pt idx="107">
                  <c:v>3.3842593431472799E-2</c:v>
                </c:pt>
                <c:pt idx="108">
                  <c:v>3.01853213459253E-2</c:v>
                </c:pt>
                <c:pt idx="109">
                  <c:v>2.7446961030363998E-2</c:v>
                </c:pt>
                <c:pt idx="110">
                  <c:v>3.0723545700311699E-2</c:v>
                </c:pt>
                <c:pt idx="111">
                  <c:v>3.5314563661813701E-2</c:v>
                </c:pt>
                <c:pt idx="112">
                  <c:v>3.9565738290548297E-2</c:v>
                </c:pt>
                <c:pt idx="113">
                  <c:v>3.56120429933071E-2</c:v>
                </c:pt>
                <c:pt idx="114">
                  <c:v>2.9945084825158098E-2</c:v>
                </c:pt>
                <c:pt idx="115">
                  <c:v>2.21659690141678E-2</c:v>
                </c:pt>
                <c:pt idx="116">
                  <c:v>3.4968394786119503E-2</c:v>
                </c:pt>
                <c:pt idx="117">
                  <c:v>3.9407465606927899E-2</c:v>
                </c:pt>
                <c:pt idx="118">
                  <c:v>2.7089988812804201E-2</c:v>
                </c:pt>
                <c:pt idx="119">
                  <c:v>2.92180050164461E-2</c:v>
                </c:pt>
                <c:pt idx="120">
                  <c:v>3.013064712286E-2</c:v>
                </c:pt>
                <c:pt idx="121">
                  <c:v>3.13262268900871E-2</c:v>
                </c:pt>
                <c:pt idx="122">
                  <c:v>4.1185505688190502E-2</c:v>
                </c:pt>
                <c:pt idx="123">
                  <c:v>3.10707539319992E-2</c:v>
                </c:pt>
                <c:pt idx="124">
                  <c:v>2.5584924966096899E-2</c:v>
                </c:pt>
                <c:pt idx="125">
                  <c:v>2.1745437756180801E-2</c:v>
                </c:pt>
                <c:pt idx="126">
                  <c:v>3.90969924628735E-2</c:v>
                </c:pt>
                <c:pt idx="127">
                  <c:v>1.8520386889576902E-2</c:v>
                </c:pt>
                <c:pt idx="128">
                  <c:v>2.60641630738974E-2</c:v>
                </c:pt>
                <c:pt idx="129">
                  <c:v>1.6082275658845901E-2</c:v>
                </c:pt>
                <c:pt idx="130">
                  <c:v>3.6070760339498499E-2</c:v>
                </c:pt>
                <c:pt idx="131">
                  <c:v>4.1373353451490402E-2</c:v>
                </c:pt>
                <c:pt idx="132">
                  <c:v>2.4231877177953699E-2</c:v>
                </c:pt>
                <c:pt idx="133">
                  <c:v>2.7147453278303101E-2</c:v>
                </c:pt>
                <c:pt idx="134">
                  <c:v>1.5731738880276701E-2</c:v>
                </c:pt>
                <c:pt idx="135">
                  <c:v>3.0172446742653802E-2</c:v>
                </c:pt>
                <c:pt idx="136">
                  <c:v>2.82624047249556E-2</c:v>
                </c:pt>
                <c:pt idx="137">
                  <c:v>2.7332367375493102E-2</c:v>
                </c:pt>
                <c:pt idx="138">
                  <c:v>2.736471965909E-2</c:v>
                </c:pt>
                <c:pt idx="139">
                  <c:v>2.1012190729379699E-2</c:v>
                </c:pt>
                <c:pt idx="140">
                  <c:v>2.4089803919196101E-2</c:v>
                </c:pt>
                <c:pt idx="141">
                  <c:v>2.38650161772966E-2</c:v>
                </c:pt>
                <c:pt idx="142">
                  <c:v>2.7258301153778999E-2</c:v>
                </c:pt>
                <c:pt idx="143">
                  <c:v>2.6515776291489601E-2</c:v>
                </c:pt>
                <c:pt idx="144">
                  <c:v>1.3576543889939801E-2</c:v>
                </c:pt>
                <c:pt idx="145">
                  <c:v>2.9307920485734901E-2</c:v>
                </c:pt>
                <c:pt idx="146">
                  <c:v>2.8838718309998498E-2</c:v>
                </c:pt>
                <c:pt idx="147">
                  <c:v>3.3427726477384602E-2</c:v>
                </c:pt>
                <c:pt idx="148">
                  <c:v>2.2613920271396599E-2</c:v>
                </c:pt>
                <c:pt idx="149">
                  <c:v>1.27115836367011E-2</c:v>
                </c:pt>
                <c:pt idx="150">
                  <c:v>2.6520993560552601E-2</c:v>
                </c:pt>
                <c:pt idx="151">
                  <c:v>2.3665970191359499E-2</c:v>
                </c:pt>
                <c:pt idx="152">
                  <c:v>2.8468683362007099E-2</c:v>
                </c:pt>
                <c:pt idx="153">
                  <c:v>1.53937516734004E-2</c:v>
                </c:pt>
                <c:pt idx="154">
                  <c:v>2.5657545775175102E-2</c:v>
                </c:pt>
                <c:pt idx="155">
                  <c:v>2.2561289370059998E-2</c:v>
                </c:pt>
                <c:pt idx="156">
                  <c:v>2.3300394415855401E-2</c:v>
                </c:pt>
                <c:pt idx="157">
                  <c:v>2.4405069649219499E-2</c:v>
                </c:pt>
                <c:pt idx="158">
                  <c:v>1.8845766782760599E-2</c:v>
                </c:pt>
                <c:pt idx="159">
                  <c:v>2.11276933550835E-2</c:v>
                </c:pt>
                <c:pt idx="160">
                  <c:v>2.6876848191022901E-2</c:v>
                </c:pt>
                <c:pt idx="161">
                  <c:v>2.11671479046345E-2</c:v>
                </c:pt>
                <c:pt idx="162">
                  <c:v>1.9355451688170398E-2</c:v>
                </c:pt>
                <c:pt idx="163">
                  <c:v>1.27986837178469E-2</c:v>
                </c:pt>
                <c:pt idx="164">
                  <c:v>1.9088869914412498E-2</c:v>
                </c:pt>
                <c:pt idx="165">
                  <c:v>2.0942298695445099E-2</c:v>
                </c:pt>
                <c:pt idx="166">
                  <c:v>2.75929272174835E-2</c:v>
                </c:pt>
                <c:pt idx="167">
                  <c:v>2.6327041909098601E-2</c:v>
                </c:pt>
                <c:pt idx="168">
                  <c:v>9.6274232491850905E-3</c:v>
                </c:pt>
                <c:pt idx="169">
                  <c:v>1.8632320687174801E-2</c:v>
                </c:pt>
                <c:pt idx="170">
                  <c:v>6.1885546892881402E-3</c:v>
                </c:pt>
                <c:pt idx="171">
                  <c:v>2.2855369374156002E-2</c:v>
                </c:pt>
                <c:pt idx="172">
                  <c:v>1.6420356929302202E-2</c:v>
                </c:pt>
                <c:pt idx="173">
                  <c:v>2.5518814101815199E-2</c:v>
                </c:pt>
                <c:pt idx="174">
                  <c:v>1.71215310692787E-2</c:v>
                </c:pt>
                <c:pt idx="175">
                  <c:v>2.7300510555505801E-2</c:v>
                </c:pt>
                <c:pt idx="176">
                  <c:v>1.5839433297514902E-2</c:v>
                </c:pt>
                <c:pt idx="177">
                  <c:v>1.1956399306654901E-2</c:v>
                </c:pt>
                <c:pt idx="178">
                  <c:v>2.70036645233631E-2</c:v>
                </c:pt>
                <c:pt idx="179">
                  <c:v>1.1214522644877401E-2</c:v>
                </c:pt>
                <c:pt idx="180">
                  <c:v>1.7840748652815801E-2</c:v>
                </c:pt>
                <c:pt idx="181">
                  <c:v>2.1043036133050901E-2</c:v>
                </c:pt>
                <c:pt idx="182">
                  <c:v>1.5869643539190299E-2</c:v>
                </c:pt>
                <c:pt idx="183">
                  <c:v>2.28136051446199E-2</c:v>
                </c:pt>
                <c:pt idx="184">
                  <c:v>1.12896747887135E-2</c:v>
                </c:pt>
                <c:pt idx="185">
                  <c:v>2.3329805582761799E-2</c:v>
                </c:pt>
                <c:pt idx="186">
                  <c:v>1.8224928528070498E-2</c:v>
                </c:pt>
                <c:pt idx="187">
                  <c:v>1.39713818207383E-2</c:v>
                </c:pt>
                <c:pt idx="188">
                  <c:v>1.08743449673057E-2</c:v>
                </c:pt>
                <c:pt idx="189">
                  <c:v>1.3497984968125799E-2</c:v>
                </c:pt>
                <c:pt idx="190">
                  <c:v>2.4699861183762599E-2</c:v>
                </c:pt>
                <c:pt idx="191">
                  <c:v>1.2535709887743E-2</c:v>
                </c:pt>
                <c:pt idx="192">
                  <c:v>2.57036276161671E-2</c:v>
                </c:pt>
                <c:pt idx="193">
                  <c:v>7.2379573248326796E-3</c:v>
                </c:pt>
                <c:pt idx="194">
                  <c:v>2.1704727783799199E-2</c:v>
                </c:pt>
                <c:pt idx="195">
                  <c:v>1.8700273707508999E-2</c:v>
                </c:pt>
                <c:pt idx="196">
                  <c:v>1.3678614981472499E-2</c:v>
                </c:pt>
                <c:pt idx="197">
                  <c:v>1.9254451617598499E-2</c:v>
                </c:pt>
                <c:pt idx="198">
                  <c:v>1.01817576214671E-2</c:v>
                </c:pt>
                <c:pt idx="199">
                  <c:v>2.2128678858280199E-2</c:v>
                </c:pt>
                <c:pt idx="200">
                  <c:v>1.0430450551211799E-2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6950-431B-BC9E-AC7157EAAF81}"/>
            </c:ext>
          </c:extLst>
        </c:ser>
        <c:ser>
          <c:idx val="5"/>
          <c:order val="4"/>
          <c:tx>
            <c:strRef>
              <c:f>'P=300kPa'!$M$1</c:f>
              <c:strCache>
                <c:ptCount val="1"/>
                <c:pt idx="0">
                  <c:v>D_Z_5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'P=300kPa'!$H$2:$H$202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'P=300kPa'!$M$2:$M$202</c:f>
              <c:numCache>
                <c:formatCode>General</c:formatCode>
                <c:ptCount val="201"/>
                <c:pt idx="0">
                  <c:v>0</c:v>
                </c:pt>
                <c:pt idx="1">
                  <c:v>9.1756030917167705E-2</c:v>
                </c:pt>
                <c:pt idx="2">
                  <c:v>1.1651648283004801</c:v>
                </c:pt>
                <c:pt idx="3">
                  <c:v>1.9661434888839699</c:v>
                </c:pt>
                <c:pt idx="4">
                  <c:v>2.4546716213226301</c:v>
                </c:pt>
                <c:pt idx="5">
                  <c:v>2.7769699096679701</c:v>
                </c:pt>
                <c:pt idx="6">
                  <c:v>3.1230583190918</c:v>
                </c:pt>
                <c:pt idx="7">
                  <c:v>3.3230075836181601</c:v>
                </c:pt>
                <c:pt idx="8">
                  <c:v>3.3857517242431601</c:v>
                </c:pt>
                <c:pt idx="9">
                  <c:v>3.0883233547210698</c:v>
                </c:pt>
                <c:pt idx="10">
                  <c:v>2.8780868053436302</c:v>
                </c:pt>
                <c:pt idx="11">
                  <c:v>2.9026045799255402</c:v>
                </c:pt>
                <c:pt idx="12">
                  <c:v>2.75848412513733</c:v>
                </c:pt>
                <c:pt idx="13">
                  <c:v>2.5814785957336399</c:v>
                </c:pt>
                <c:pt idx="14">
                  <c:v>2.54689264297485</c:v>
                </c:pt>
                <c:pt idx="15">
                  <c:v>2.47916603088379</c:v>
                </c:pt>
                <c:pt idx="16">
                  <c:v>2.48643851280212</c:v>
                </c:pt>
                <c:pt idx="17">
                  <c:v>2.41416215896606</c:v>
                </c:pt>
                <c:pt idx="18">
                  <c:v>2.4147887229919398</c:v>
                </c:pt>
                <c:pt idx="19">
                  <c:v>2.2846424579620401</c:v>
                </c:pt>
                <c:pt idx="20">
                  <c:v>2.2167294025421098</c:v>
                </c:pt>
                <c:pt idx="21">
                  <c:v>2.1657438278198198</c:v>
                </c:pt>
                <c:pt idx="22">
                  <c:v>2.0031378269195601</c:v>
                </c:pt>
                <c:pt idx="23">
                  <c:v>1.8732923269271899</c:v>
                </c:pt>
                <c:pt idx="24">
                  <c:v>1.94856953620911</c:v>
                </c:pt>
                <c:pt idx="25">
                  <c:v>1.8648047447204601</c:v>
                </c:pt>
                <c:pt idx="26">
                  <c:v>1.8571679592132599</c:v>
                </c:pt>
                <c:pt idx="27">
                  <c:v>1.80609774589539</c:v>
                </c:pt>
                <c:pt idx="28">
                  <c:v>1.7346876859664899</c:v>
                </c:pt>
                <c:pt idx="29">
                  <c:v>1.6977002620696999</c:v>
                </c:pt>
                <c:pt idx="30">
                  <c:v>1.6166934967041</c:v>
                </c:pt>
                <c:pt idx="31">
                  <c:v>1.55672919750214</c:v>
                </c:pt>
                <c:pt idx="32">
                  <c:v>1.5559707880020099</c:v>
                </c:pt>
                <c:pt idx="33">
                  <c:v>1.4502238035202</c:v>
                </c:pt>
                <c:pt idx="34">
                  <c:v>1.3379211425781301</c:v>
                </c:pt>
                <c:pt idx="35">
                  <c:v>1.3531962633132899</c:v>
                </c:pt>
                <c:pt idx="36">
                  <c:v>1.33908927440643</c:v>
                </c:pt>
                <c:pt idx="37">
                  <c:v>1.20319759845734</c:v>
                </c:pt>
                <c:pt idx="38">
                  <c:v>1.24720931053162</c:v>
                </c:pt>
                <c:pt idx="39">
                  <c:v>1.18415975570679</c:v>
                </c:pt>
                <c:pt idx="40">
                  <c:v>1.1422157287597701</c:v>
                </c:pt>
                <c:pt idx="41">
                  <c:v>1.1456061601638801</c:v>
                </c:pt>
                <c:pt idx="42">
                  <c:v>1.1237705945968599</c:v>
                </c:pt>
                <c:pt idx="43">
                  <c:v>1.08966732025146</c:v>
                </c:pt>
                <c:pt idx="44">
                  <c:v>1.10383176803589</c:v>
                </c:pt>
                <c:pt idx="45">
                  <c:v>1.0273587703704801</c:v>
                </c:pt>
                <c:pt idx="46">
                  <c:v>1.05631279945374</c:v>
                </c:pt>
                <c:pt idx="47">
                  <c:v>0.98624408245086703</c:v>
                </c:pt>
                <c:pt idx="48">
                  <c:v>0.91104751825332597</c:v>
                </c:pt>
                <c:pt idx="49">
                  <c:v>0.96248406171798695</c:v>
                </c:pt>
                <c:pt idx="50">
                  <c:v>0.79051673412322998</c:v>
                </c:pt>
                <c:pt idx="51">
                  <c:v>0.83326840400695801</c:v>
                </c:pt>
                <c:pt idx="52">
                  <c:v>0.82366913557052601</c:v>
                </c:pt>
                <c:pt idx="53">
                  <c:v>0.69925522804260298</c:v>
                </c:pt>
                <c:pt idx="54">
                  <c:v>0.76503521203994795</c:v>
                </c:pt>
                <c:pt idx="55">
                  <c:v>0.65829539299011197</c:v>
                </c:pt>
                <c:pt idx="56">
                  <c:v>0.66385006904602095</c:v>
                </c:pt>
                <c:pt idx="57">
                  <c:v>0.58591270446777299</c:v>
                </c:pt>
                <c:pt idx="58">
                  <c:v>0.55571460723876998</c:v>
                </c:pt>
                <c:pt idx="59">
                  <c:v>0.51405179500579801</c:v>
                </c:pt>
                <c:pt idx="60">
                  <c:v>0.56826585531234697</c:v>
                </c:pt>
                <c:pt idx="61">
                  <c:v>0.38815078139305098</c:v>
                </c:pt>
                <c:pt idx="62">
                  <c:v>0.49931311607360801</c:v>
                </c:pt>
                <c:pt idx="63">
                  <c:v>0.49618458747863797</c:v>
                </c:pt>
                <c:pt idx="64">
                  <c:v>0.352461487054825</c:v>
                </c:pt>
                <c:pt idx="65">
                  <c:v>0.32458925247192399</c:v>
                </c:pt>
                <c:pt idx="66">
                  <c:v>0.37243181467056302</c:v>
                </c:pt>
                <c:pt idx="67">
                  <c:v>0.36040481925010698</c:v>
                </c:pt>
                <c:pt idx="68">
                  <c:v>0.40534436702728299</c:v>
                </c:pt>
                <c:pt idx="69">
                  <c:v>0.33971554040908802</c:v>
                </c:pt>
                <c:pt idx="70">
                  <c:v>0.25967472791671797</c:v>
                </c:pt>
                <c:pt idx="71">
                  <c:v>0.238309800624847</c:v>
                </c:pt>
                <c:pt idx="72">
                  <c:v>0.286748647689819</c:v>
                </c:pt>
                <c:pt idx="73">
                  <c:v>0.249694734811783</c:v>
                </c:pt>
                <c:pt idx="74">
                  <c:v>0.312176764011383</c:v>
                </c:pt>
                <c:pt idx="75">
                  <c:v>0.280921310186386</c:v>
                </c:pt>
                <c:pt idx="76">
                  <c:v>0.19450744986534099</c:v>
                </c:pt>
                <c:pt idx="77">
                  <c:v>0.14020861685276001</c:v>
                </c:pt>
                <c:pt idx="78">
                  <c:v>0.11843026429414701</c:v>
                </c:pt>
                <c:pt idx="79">
                  <c:v>0.134443178772926</c:v>
                </c:pt>
                <c:pt idx="80">
                  <c:v>0.122719570994377</c:v>
                </c:pt>
                <c:pt idx="81">
                  <c:v>0.111336894333363</c:v>
                </c:pt>
                <c:pt idx="82">
                  <c:v>9.6939064562320695E-2</c:v>
                </c:pt>
                <c:pt idx="83">
                  <c:v>8.2479991018772097E-2</c:v>
                </c:pt>
                <c:pt idx="84">
                  <c:v>6.2583737075328799E-2</c:v>
                </c:pt>
                <c:pt idx="85">
                  <c:v>4.5111753046512597E-2</c:v>
                </c:pt>
                <c:pt idx="86">
                  <c:v>3.75914834439754E-2</c:v>
                </c:pt>
                <c:pt idx="87">
                  <c:v>5.4616067558527E-2</c:v>
                </c:pt>
                <c:pt idx="88">
                  <c:v>4.7596599906683003E-2</c:v>
                </c:pt>
                <c:pt idx="89">
                  <c:v>5.1415972411632503E-2</c:v>
                </c:pt>
                <c:pt idx="90">
                  <c:v>3.6957927048206302E-2</c:v>
                </c:pt>
                <c:pt idx="91">
                  <c:v>4.41500917077065E-2</c:v>
                </c:pt>
                <c:pt idx="92">
                  <c:v>4.2825955897569698E-2</c:v>
                </c:pt>
                <c:pt idx="93">
                  <c:v>3.27458120882511E-2</c:v>
                </c:pt>
                <c:pt idx="94">
                  <c:v>4.3043863028287901E-2</c:v>
                </c:pt>
                <c:pt idx="95">
                  <c:v>2.68394164741039E-2</c:v>
                </c:pt>
                <c:pt idx="96">
                  <c:v>4.2435646057128899E-2</c:v>
                </c:pt>
                <c:pt idx="97">
                  <c:v>3.9143990725278903E-2</c:v>
                </c:pt>
                <c:pt idx="98">
                  <c:v>3.7083048373460797E-2</c:v>
                </c:pt>
                <c:pt idx="99">
                  <c:v>3.7561561912298203E-2</c:v>
                </c:pt>
                <c:pt idx="100">
                  <c:v>2.9247391968965499E-2</c:v>
                </c:pt>
                <c:pt idx="101">
                  <c:v>4.4788654893636697E-2</c:v>
                </c:pt>
                <c:pt idx="102">
                  <c:v>2.7734417468309399E-2</c:v>
                </c:pt>
                <c:pt idx="103">
                  <c:v>4.1034892201423603E-2</c:v>
                </c:pt>
                <c:pt idx="104">
                  <c:v>2.8371445834636699E-2</c:v>
                </c:pt>
                <c:pt idx="105">
                  <c:v>3.4018203616142301E-2</c:v>
                </c:pt>
                <c:pt idx="106">
                  <c:v>3.39473150670528E-2</c:v>
                </c:pt>
                <c:pt idx="107">
                  <c:v>4.2095646262168898E-2</c:v>
                </c:pt>
                <c:pt idx="108">
                  <c:v>3.5909805446863202E-2</c:v>
                </c:pt>
                <c:pt idx="109">
                  <c:v>2.31941193342209E-2</c:v>
                </c:pt>
                <c:pt idx="110">
                  <c:v>3.08649651706219E-2</c:v>
                </c:pt>
                <c:pt idx="111">
                  <c:v>3.2123729586601299E-2</c:v>
                </c:pt>
                <c:pt idx="112">
                  <c:v>3.2563462853431702E-2</c:v>
                </c:pt>
                <c:pt idx="113">
                  <c:v>3.8653466850519201E-2</c:v>
                </c:pt>
                <c:pt idx="114">
                  <c:v>3.1593538820743602E-2</c:v>
                </c:pt>
                <c:pt idx="115">
                  <c:v>2.52062547951937E-2</c:v>
                </c:pt>
                <c:pt idx="116">
                  <c:v>2.4563694372773202E-2</c:v>
                </c:pt>
                <c:pt idx="117">
                  <c:v>2.7436463162302999E-2</c:v>
                </c:pt>
                <c:pt idx="118">
                  <c:v>3.47593799233437E-2</c:v>
                </c:pt>
                <c:pt idx="119">
                  <c:v>2.2381998598575599E-2</c:v>
                </c:pt>
                <c:pt idx="120">
                  <c:v>3.11399269849062E-2</c:v>
                </c:pt>
                <c:pt idx="121">
                  <c:v>2.2425057366490399E-2</c:v>
                </c:pt>
                <c:pt idx="122">
                  <c:v>4.3069370090961498E-2</c:v>
                </c:pt>
                <c:pt idx="123">
                  <c:v>1.69945042580366E-2</c:v>
                </c:pt>
                <c:pt idx="124">
                  <c:v>3.5355962812900502E-2</c:v>
                </c:pt>
                <c:pt idx="125">
                  <c:v>1.8082218244671801E-2</c:v>
                </c:pt>
                <c:pt idx="126">
                  <c:v>3.0322896316647498E-2</c:v>
                </c:pt>
                <c:pt idx="127">
                  <c:v>2.8183087706565899E-2</c:v>
                </c:pt>
                <c:pt idx="128">
                  <c:v>3.0736679211258899E-2</c:v>
                </c:pt>
                <c:pt idx="129">
                  <c:v>2.5250298902392401E-2</c:v>
                </c:pt>
                <c:pt idx="130">
                  <c:v>2.3093707859516099E-2</c:v>
                </c:pt>
                <c:pt idx="131">
                  <c:v>2.22659837454557E-2</c:v>
                </c:pt>
                <c:pt idx="132">
                  <c:v>3.0101228505373001E-2</c:v>
                </c:pt>
                <c:pt idx="133">
                  <c:v>2.7500944212079E-2</c:v>
                </c:pt>
                <c:pt idx="134">
                  <c:v>2.5824977084994299E-2</c:v>
                </c:pt>
                <c:pt idx="135">
                  <c:v>1.8145438283681901E-2</c:v>
                </c:pt>
                <c:pt idx="136">
                  <c:v>2.2814100608229599E-2</c:v>
                </c:pt>
                <c:pt idx="137">
                  <c:v>2.58874278515577E-2</c:v>
                </c:pt>
                <c:pt idx="138">
                  <c:v>2.75331642478704E-2</c:v>
                </c:pt>
                <c:pt idx="139">
                  <c:v>2.5333629921078699E-2</c:v>
                </c:pt>
                <c:pt idx="140">
                  <c:v>1.7338080331683201E-2</c:v>
                </c:pt>
                <c:pt idx="141">
                  <c:v>2.5665611028671299E-2</c:v>
                </c:pt>
                <c:pt idx="142">
                  <c:v>2.3394102230668099E-2</c:v>
                </c:pt>
                <c:pt idx="143">
                  <c:v>2.5669770315289501E-2</c:v>
                </c:pt>
                <c:pt idx="144">
                  <c:v>1.6855947673320801E-2</c:v>
                </c:pt>
                <c:pt idx="145">
                  <c:v>1.6786251217126801E-2</c:v>
                </c:pt>
                <c:pt idx="146">
                  <c:v>2.32309512794018E-2</c:v>
                </c:pt>
                <c:pt idx="147">
                  <c:v>2.27405186742544E-2</c:v>
                </c:pt>
                <c:pt idx="148">
                  <c:v>2.6179598644375801E-2</c:v>
                </c:pt>
                <c:pt idx="149">
                  <c:v>1.2609013356268401E-2</c:v>
                </c:pt>
                <c:pt idx="150">
                  <c:v>2.2897353395819699E-2</c:v>
                </c:pt>
                <c:pt idx="151">
                  <c:v>2.5043968111276599E-2</c:v>
                </c:pt>
                <c:pt idx="152">
                  <c:v>2.3440482094883901E-2</c:v>
                </c:pt>
                <c:pt idx="153">
                  <c:v>2.2716864943504299E-2</c:v>
                </c:pt>
                <c:pt idx="154">
                  <c:v>1.0806815698742899E-2</c:v>
                </c:pt>
                <c:pt idx="155">
                  <c:v>2.56374478340149E-2</c:v>
                </c:pt>
                <c:pt idx="156">
                  <c:v>1.49715039879084E-2</c:v>
                </c:pt>
                <c:pt idx="157">
                  <c:v>2.22648195922375E-2</c:v>
                </c:pt>
                <c:pt idx="158">
                  <c:v>2.2152241319417999E-2</c:v>
                </c:pt>
                <c:pt idx="159">
                  <c:v>1.45453251898289E-2</c:v>
                </c:pt>
                <c:pt idx="160">
                  <c:v>2.9227685183286702E-2</c:v>
                </c:pt>
                <c:pt idx="161">
                  <c:v>1.6205679625272799E-2</c:v>
                </c:pt>
                <c:pt idx="162">
                  <c:v>2.7657585218548799E-2</c:v>
                </c:pt>
                <c:pt idx="163">
                  <c:v>2.88175861351192E-3</c:v>
                </c:pt>
                <c:pt idx="164">
                  <c:v>1.6006633639335601E-2</c:v>
                </c:pt>
                <c:pt idx="165">
                  <c:v>1.32191777229309E-2</c:v>
                </c:pt>
                <c:pt idx="166">
                  <c:v>2.1782828494906401E-2</c:v>
                </c:pt>
                <c:pt idx="167">
                  <c:v>2.73591373115778E-2</c:v>
                </c:pt>
                <c:pt idx="168">
                  <c:v>1.7636280506849299E-2</c:v>
                </c:pt>
                <c:pt idx="169">
                  <c:v>2.1693797782063502E-2</c:v>
                </c:pt>
                <c:pt idx="170">
                  <c:v>1.32530555129051E-2</c:v>
                </c:pt>
                <c:pt idx="171">
                  <c:v>1.8712833523750302E-2</c:v>
                </c:pt>
                <c:pt idx="172">
                  <c:v>1.5304357744753401E-2</c:v>
                </c:pt>
                <c:pt idx="173">
                  <c:v>1.25823374837637E-2</c:v>
                </c:pt>
                <c:pt idx="174">
                  <c:v>1.3745987787842801E-2</c:v>
                </c:pt>
                <c:pt idx="175">
                  <c:v>2.20628846436739E-2</c:v>
                </c:pt>
                <c:pt idx="176">
                  <c:v>2.3051144555211098E-2</c:v>
                </c:pt>
                <c:pt idx="177">
                  <c:v>2.5027813389897301E-2</c:v>
                </c:pt>
                <c:pt idx="178">
                  <c:v>5.3173559717833996E-3</c:v>
                </c:pt>
                <c:pt idx="179">
                  <c:v>2.3289905861020099E-2</c:v>
                </c:pt>
                <c:pt idx="180">
                  <c:v>9.3756979331374203E-3</c:v>
                </c:pt>
                <c:pt idx="181">
                  <c:v>2.0865699276328101E-2</c:v>
                </c:pt>
                <c:pt idx="182">
                  <c:v>9.4882212579250301E-3</c:v>
                </c:pt>
                <c:pt idx="183">
                  <c:v>1.7354909330606499E-2</c:v>
                </c:pt>
                <c:pt idx="184">
                  <c:v>2.5169949512928698E-3</c:v>
                </c:pt>
                <c:pt idx="185">
                  <c:v>1.50366500020027E-2</c:v>
                </c:pt>
                <c:pt idx="186">
                  <c:v>2.10005920380354E-2</c:v>
                </c:pt>
                <c:pt idx="187">
                  <c:v>1.4269913546741E-2</c:v>
                </c:pt>
                <c:pt idx="188">
                  <c:v>2.18960251659155E-2</c:v>
                </c:pt>
                <c:pt idx="189">
                  <c:v>1.4867147430777499E-2</c:v>
                </c:pt>
                <c:pt idx="190">
                  <c:v>1.69053729623556E-2</c:v>
                </c:pt>
                <c:pt idx="191">
                  <c:v>1.5214113518595701E-2</c:v>
                </c:pt>
                <c:pt idx="192">
                  <c:v>9.2255268245935405E-3</c:v>
                </c:pt>
                <c:pt idx="193">
                  <c:v>1.49360643699765E-2</c:v>
                </c:pt>
                <c:pt idx="194">
                  <c:v>1.1234324425458899E-2</c:v>
                </c:pt>
                <c:pt idx="195">
                  <c:v>2.64853574335575E-2</c:v>
                </c:pt>
                <c:pt idx="196">
                  <c:v>1.57590005546808E-2</c:v>
                </c:pt>
                <c:pt idx="197">
                  <c:v>1.5105227008462001E-2</c:v>
                </c:pt>
                <c:pt idx="198">
                  <c:v>1.1809686198830599E-2</c:v>
                </c:pt>
                <c:pt idx="199">
                  <c:v>1.03163728490472E-2</c:v>
                </c:pt>
                <c:pt idx="200">
                  <c:v>1.3578417710959899E-2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6950-431B-BC9E-AC7157EAAF81}"/>
            </c:ext>
          </c:extLst>
        </c:ser>
        <c:ser>
          <c:idx val="6"/>
          <c:order val="5"/>
          <c:tx>
            <c:strRef>
              <c:f>'P=300kPa'!$N$1</c:f>
              <c:strCache>
                <c:ptCount val="1"/>
                <c:pt idx="0">
                  <c:v>D_Z_6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'P=300kPa'!$H$2:$H$202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'P=300kPa'!$N$2:$N$202</c:f>
              <c:numCache>
                <c:formatCode>General</c:formatCode>
                <c:ptCount val="201"/>
                <c:pt idx="0">
                  <c:v>0</c:v>
                </c:pt>
                <c:pt idx="1">
                  <c:v>0.80972200632095304</c:v>
                </c:pt>
                <c:pt idx="2">
                  <c:v>1.7252012491226201</c:v>
                </c:pt>
                <c:pt idx="3">
                  <c:v>2.2708663940429701</c:v>
                </c:pt>
                <c:pt idx="4">
                  <c:v>2.5941104888915998</c:v>
                </c:pt>
                <c:pt idx="5">
                  <c:v>2.93801069259644</c:v>
                </c:pt>
                <c:pt idx="6">
                  <c:v>3.2458915710449201</c:v>
                </c:pt>
                <c:pt idx="7">
                  <c:v>3.3248610496521001</c:v>
                </c:pt>
                <c:pt idx="8">
                  <c:v>3.2569682598114</c:v>
                </c:pt>
                <c:pt idx="9">
                  <c:v>3.0364646911621098</c:v>
                </c:pt>
                <c:pt idx="10">
                  <c:v>2.80699682235718</c:v>
                </c:pt>
                <c:pt idx="11">
                  <c:v>2.7122395038604701</c:v>
                </c:pt>
                <c:pt idx="12">
                  <c:v>2.6059408187866202</c:v>
                </c:pt>
                <c:pt idx="13">
                  <c:v>2.5911524295806898</c:v>
                </c:pt>
                <c:pt idx="14">
                  <c:v>2.5341103076934801</c:v>
                </c:pt>
                <c:pt idx="15">
                  <c:v>2.5192773342132599</c:v>
                </c:pt>
                <c:pt idx="16">
                  <c:v>2.57310938835144</c:v>
                </c:pt>
                <c:pt idx="17">
                  <c:v>2.4822134971618701</c:v>
                </c:pt>
                <c:pt idx="18">
                  <c:v>2.3195848464965798</c:v>
                </c:pt>
                <c:pt idx="19">
                  <c:v>2.1954188346862802</c:v>
                </c:pt>
                <c:pt idx="20">
                  <c:v>2.2670922279357901</c:v>
                </c:pt>
                <c:pt idx="21">
                  <c:v>2.07002830505371</c:v>
                </c:pt>
                <c:pt idx="22">
                  <c:v>1.9152158498764</c:v>
                </c:pt>
                <c:pt idx="23">
                  <c:v>1.95120537281036</c:v>
                </c:pt>
                <c:pt idx="24">
                  <c:v>1.8257707357406601</c:v>
                </c:pt>
                <c:pt idx="25">
                  <c:v>1.8245059251785301</c:v>
                </c:pt>
                <c:pt idx="26">
                  <c:v>1.8033475875854501</c:v>
                </c:pt>
                <c:pt idx="27">
                  <c:v>1.7581930160522501</c:v>
                </c:pt>
                <c:pt idx="28">
                  <c:v>1.7118167877197299</c:v>
                </c:pt>
                <c:pt idx="29">
                  <c:v>1.67962110042572</c:v>
                </c:pt>
                <c:pt idx="30">
                  <c:v>1.6288430690765401</c:v>
                </c:pt>
                <c:pt idx="31">
                  <c:v>1.46616399288177</c:v>
                </c:pt>
                <c:pt idx="32">
                  <c:v>1.5187803506851201</c:v>
                </c:pt>
                <c:pt idx="33">
                  <c:v>1.37088358402252</c:v>
                </c:pt>
                <c:pt idx="34">
                  <c:v>1.36606216430664</c:v>
                </c:pt>
                <c:pt idx="35">
                  <c:v>1.3562213182449301</c:v>
                </c:pt>
                <c:pt idx="36">
                  <c:v>1.23431885242462</c:v>
                </c:pt>
                <c:pt idx="37">
                  <c:v>1.31864178180695</c:v>
                </c:pt>
                <c:pt idx="38">
                  <c:v>1.2180078029632599</c:v>
                </c:pt>
                <c:pt idx="39">
                  <c:v>1.2163239717483501</c:v>
                </c:pt>
                <c:pt idx="40">
                  <c:v>1.18861591815948</c:v>
                </c:pt>
                <c:pt idx="41">
                  <c:v>1.18783414363861</c:v>
                </c:pt>
                <c:pt idx="42">
                  <c:v>1.14013051986694</c:v>
                </c:pt>
                <c:pt idx="43">
                  <c:v>1.0787388086319001</c:v>
                </c:pt>
                <c:pt idx="44">
                  <c:v>1.0251667499542201</c:v>
                </c:pt>
                <c:pt idx="45">
                  <c:v>1.1056548357009901</c:v>
                </c:pt>
                <c:pt idx="46">
                  <c:v>0.99418121576309204</c:v>
                </c:pt>
                <c:pt idx="47">
                  <c:v>0.97557151317596402</c:v>
                </c:pt>
                <c:pt idx="48">
                  <c:v>0.93593901395797696</c:v>
                </c:pt>
                <c:pt idx="49">
                  <c:v>0.90424764156341597</c:v>
                </c:pt>
                <c:pt idx="50">
                  <c:v>0.83240920305252097</c:v>
                </c:pt>
                <c:pt idx="51">
                  <c:v>0.79019737243652299</c:v>
                </c:pt>
                <c:pt idx="52">
                  <c:v>0.74099808931350697</c:v>
                </c:pt>
                <c:pt idx="53">
                  <c:v>0.69447535276412997</c:v>
                </c:pt>
                <c:pt idx="54">
                  <c:v>0.75697326660156306</c:v>
                </c:pt>
                <c:pt idx="55">
                  <c:v>0.64544612169265703</c:v>
                </c:pt>
                <c:pt idx="56">
                  <c:v>0.64042866230010997</c:v>
                </c:pt>
                <c:pt idx="57">
                  <c:v>0.48095941543579102</c:v>
                </c:pt>
                <c:pt idx="58">
                  <c:v>0.58334219455719005</c:v>
                </c:pt>
                <c:pt idx="59">
                  <c:v>0.50009828805923495</c:v>
                </c:pt>
                <c:pt idx="60">
                  <c:v>0.53090935945510898</c:v>
                </c:pt>
                <c:pt idx="61">
                  <c:v>0.43704894185066201</c:v>
                </c:pt>
                <c:pt idx="62">
                  <c:v>0.474705070257187</c:v>
                </c:pt>
                <c:pt idx="63">
                  <c:v>0.34167924523353599</c:v>
                </c:pt>
                <c:pt idx="64">
                  <c:v>0.38176882266998302</c:v>
                </c:pt>
                <c:pt idx="65">
                  <c:v>0.43104779720306402</c:v>
                </c:pt>
                <c:pt idx="66">
                  <c:v>0.474850714206696</c:v>
                </c:pt>
                <c:pt idx="67">
                  <c:v>0.29017263650894198</c:v>
                </c:pt>
                <c:pt idx="68">
                  <c:v>0.30320912599563599</c:v>
                </c:pt>
                <c:pt idx="69">
                  <c:v>0.29167962074279802</c:v>
                </c:pt>
                <c:pt idx="70">
                  <c:v>0.349936813116074</c:v>
                </c:pt>
                <c:pt idx="71">
                  <c:v>0.28784990310668901</c:v>
                </c:pt>
                <c:pt idx="72">
                  <c:v>0.228876382112503</c:v>
                </c:pt>
                <c:pt idx="73">
                  <c:v>0.248596787452698</c:v>
                </c:pt>
                <c:pt idx="74">
                  <c:v>0.230790674686432</c:v>
                </c:pt>
                <c:pt idx="75">
                  <c:v>0.25976991653442399</c:v>
                </c:pt>
                <c:pt idx="76">
                  <c:v>0.19668750464916199</c:v>
                </c:pt>
                <c:pt idx="77">
                  <c:v>0.20383198559284199</c:v>
                </c:pt>
                <c:pt idx="78">
                  <c:v>0.210337460041046</c:v>
                </c:pt>
                <c:pt idx="79">
                  <c:v>0.20690795779228199</c:v>
                </c:pt>
                <c:pt idx="80">
                  <c:v>0.20849648118019101</c:v>
                </c:pt>
                <c:pt idx="81">
                  <c:v>0.204082012176514</c:v>
                </c:pt>
                <c:pt idx="82">
                  <c:v>0.21643789112567899</c:v>
                </c:pt>
                <c:pt idx="83">
                  <c:v>0.20033524930477101</c:v>
                </c:pt>
                <c:pt idx="84">
                  <c:v>0.20426160097122201</c:v>
                </c:pt>
                <c:pt idx="85">
                  <c:v>0.18546271324157701</c:v>
                </c:pt>
                <c:pt idx="86">
                  <c:v>0.176130697131157</c:v>
                </c:pt>
                <c:pt idx="87">
                  <c:v>0.18805792927741999</c:v>
                </c:pt>
                <c:pt idx="88">
                  <c:v>0.16885067522525801</c:v>
                </c:pt>
                <c:pt idx="89">
                  <c:v>0.101875334978104</c:v>
                </c:pt>
                <c:pt idx="90">
                  <c:v>8.0475024878978701E-2</c:v>
                </c:pt>
                <c:pt idx="91">
                  <c:v>6.5494649112224607E-2</c:v>
                </c:pt>
                <c:pt idx="92">
                  <c:v>4.5666277408599902E-2</c:v>
                </c:pt>
                <c:pt idx="93">
                  <c:v>2.6682220399379699E-2</c:v>
                </c:pt>
                <c:pt idx="94">
                  <c:v>4.0119536221027402E-2</c:v>
                </c:pt>
                <c:pt idx="95">
                  <c:v>2.7605343610048301E-2</c:v>
                </c:pt>
                <c:pt idx="96">
                  <c:v>4.5117110013961799E-2</c:v>
                </c:pt>
                <c:pt idx="97">
                  <c:v>3.6510150879621499E-2</c:v>
                </c:pt>
                <c:pt idx="98">
                  <c:v>3.7139136344194398E-2</c:v>
                </c:pt>
                <c:pt idx="99">
                  <c:v>3.3876884728670099E-2</c:v>
                </c:pt>
                <c:pt idx="100">
                  <c:v>3.3591553568839999E-2</c:v>
                </c:pt>
                <c:pt idx="101">
                  <c:v>3.2124180346727399E-2</c:v>
                </c:pt>
                <c:pt idx="102">
                  <c:v>3.0281502753496201E-2</c:v>
                </c:pt>
                <c:pt idx="103">
                  <c:v>3.19708473980427E-2</c:v>
                </c:pt>
                <c:pt idx="104">
                  <c:v>3.06928623467684E-2</c:v>
                </c:pt>
                <c:pt idx="105">
                  <c:v>3.1823892146349002E-2</c:v>
                </c:pt>
                <c:pt idx="106">
                  <c:v>3.3569626510143301E-2</c:v>
                </c:pt>
                <c:pt idx="107">
                  <c:v>3.6013368517160402E-2</c:v>
                </c:pt>
                <c:pt idx="108">
                  <c:v>2.9966400936245901E-2</c:v>
                </c:pt>
                <c:pt idx="109">
                  <c:v>1.9740747287869499E-2</c:v>
                </c:pt>
                <c:pt idx="110">
                  <c:v>3.05130779743195E-2</c:v>
                </c:pt>
                <c:pt idx="111">
                  <c:v>3.2658062875270802E-2</c:v>
                </c:pt>
                <c:pt idx="112">
                  <c:v>3.0200812965631499E-2</c:v>
                </c:pt>
                <c:pt idx="113">
                  <c:v>3.7567183375358602E-2</c:v>
                </c:pt>
                <c:pt idx="114">
                  <c:v>2.3718746379017799E-2</c:v>
                </c:pt>
                <c:pt idx="115">
                  <c:v>3.3589083701372098E-2</c:v>
                </c:pt>
                <c:pt idx="116">
                  <c:v>2.55451835691929E-2</c:v>
                </c:pt>
                <c:pt idx="117">
                  <c:v>3.5830356180667898E-2</c:v>
                </c:pt>
                <c:pt idx="118">
                  <c:v>2.8479196131229401E-2</c:v>
                </c:pt>
                <c:pt idx="119">
                  <c:v>2.7936097234487499E-2</c:v>
                </c:pt>
                <c:pt idx="120">
                  <c:v>2.24945079535246E-2</c:v>
                </c:pt>
                <c:pt idx="121">
                  <c:v>2.87210624665022E-2</c:v>
                </c:pt>
                <c:pt idx="122">
                  <c:v>3.49347926676273E-2</c:v>
                </c:pt>
                <c:pt idx="123">
                  <c:v>2.5768388062715499E-2</c:v>
                </c:pt>
                <c:pt idx="124">
                  <c:v>2.6200499385595301E-2</c:v>
                </c:pt>
                <c:pt idx="125">
                  <c:v>2.77905464172363E-2</c:v>
                </c:pt>
                <c:pt idx="126">
                  <c:v>1.8517315387725799E-2</c:v>
                </c:pt>
                <c:pt idx="127">
                  <c:v>3.2984077930450398E-2</c:v>
                </c:pt>
                <c:pt idx="128">
                  <c:v>1.44744040444493E-2</c:v>
                </c:pt>
                <c:pt idx="129">
                  <c:v>2.5781046599149701E-2</c:v>
                </c:pt>
                <c:pt idx="130">
                  <c:v>2.50759664922953E-2</c:v>
                </c:pt>
                <c:pt idx="131">
                  <c:v>2.4187278002500499E-2</c:v>
                </c:pt>
                <c:pt idx="132">
                  <c:v>2.66594309359789E-2</c:v>
                </c:pt>
                <c:pt idx="133">
                  <c:v>2.07117106765509E-2</c:v>
                </c:pt>
                <c:pt idx="134">
                  <c:v>1.7876449972391101E-2</c:v>
                </c:pt>
                <c:pt idx="135">
                  <c:v>2.29346249252558E-2</c:v>
                </c:pt>
                <c:pt idx="136">
                  <c:v>3.2102722674608203E-2</c:v>
                </c:pt>
                <c:pt idx="137">
                  <c:v>2.2212371230125399E-2</c:v>
                </c:pt>
                <c:pt idx="138">
                  <c:v>1.78752988576889E-2</c:v>
                </c:pt>
                <c:pt idx="139">
                  <c:v>2.78347805142403E-2</c:v>
                </c:pt>
                <c:pt idx="140">
                  <c:v>2.2800089791417101E-2</c:v>
                </c:pt>
                <c:pt idx="141">
                  <c:v>3.4173563122749301E-2</c:v>
                </c:pt>
                <c:pt idx="142">
                  <c:v>2.11092531681061E-2</c:v>
                </c:pt>
                <c:pt idx="143">
                  <c:v>2.2374941036105201E-2</c:v>
                </c:pt>
                <c:pt idx="144">
                  <c:v>1.5918191522359799E-2</c:v>
                </c:pt>
                <c:pt idx="145">
                  <c:v>2.8229843825101901E-2</c:v>
                </c:pt>
                <c:pt idx="146">
                  <c:v>2.8093606233596798E-2</c:v>
                </c:pt>
                <c:pt idx="147">
                  <c:v>1.6640253365039801E-2</c:v>
                </c:pt>
                <c:pt idx="148">
                  <c:v>2.1805396303534501E-2</c:v>
                </c:pt>
                <c:pt idx="149">
                  <c:v>1.8470577895641299E-2</c:v>
                </c:pt>
                <c:pt idx="150">
                  <c:v>2.6600148528814298E-2</c:v>
                </c:pt>
                <c:pt idx="151">
                  <c:v>2.8387675061821899E-2</c:v>
                </c:pt>
                <c:pt idx="152">
                  <c:v>1.4976208098232699E-2</c:v>
                </c:pt>
                <c:pt idx="153">
                  <c:v>2.03364286571741E-2</c:v>
                </c:pt>
                <c:pt idx="154">
                  <c:v>1.24338557943702E-2</c:v>
                </c:pt>
                <c:pt idx="155">
                  <c:v>3.0544737353920898E-2</c:v>
                </c:pt>
                <c:pt idx="156">
                  <c:v>7.7640567906200903E-3</c:v>
                </c:pt>
                <c:pt idx="157">
                  <c:v>2.2380976006388699E-2</c:v>
                </c:pt>
                <c:pt idx="158">
                  <c:v>1.4813750982284501E-2</c:v>
                </c:pt>
                <c:pt idx="159">
                  <c:v>2.00136136263609E-2</c:v>
                </c:pt>
                <c:pt idx="160">
                  <c:v>3.1668964773416498E-2</c:v>
                </c:pt>
                <c:pt idx="161">
                  <c:v>1.44170364364982E-2</c:v>
                </c:pt>
                <c:pt idx="162">
                  <c:v>1.9397212192416202E-2</c:v>
                </c:pt>
                <c:pt idx="163">
                  <c:v>9.3652373179793393E-3</c:v>
                </c:pt>
                <c:pt idx="164">
                  <c:v>1.79439801722765E-2</c:v>
                </c:pt>
                <c:pt idx="165">
                  <c:v>2.1005816757678999E-2</c:v>
                </c:pt>
                <c:pt idx="166">
                  <c:v>1.2190043926239E-2</c:v>
                </c:pt>
                <c:pt idx="167">
                  <c:v>2.8882812708616298E-2</c:v>
                </c:pt>
                <c:pt idx="168">
                  <c:v>1.6627129167318299E-2</c:v>
                </c:pt>
                <c:pt idx="169">
                  <c:v>2.17405073344707E-2</c:v>
                </c:pt>
                <c:pt idx="170">
                  <c:v>1.5077003277838201E-2</c:v>
                </c:pt>
                <c:pt idx="171">
                  <c:v>1.9457953050732599E-2</c:v>
                </c:pt>
                <c:pt idx="172">
                  <c:v>1.5275199897587299E-2</c:v>
                </c:pt>
                <c:pt idx="173">
                  <c:v>1.0955412872135599E-2</c:v>
                </c:pt>
                <c:pt idx="174">
                  <c:v>2.22778059542179E-2</c:v>
                </c:pt>
                <c:pt idx="175">
                  <c:v>1.01179527118802E-2</c:v>
                </c:pt>
                <c:pt idx="176">
                  <c:v>1.8273144960403401E-2</c:v>
                </c:pt>
                <c:pt idx="177">
                  <c:v>1.6508802771568298E-2</c:v>
                </c:pt>
                <c:pt idx="178">
                  <c:v>1.1098639108240599E-2</c:v>
                </c:pt>
                <c:pt idx="179">
                  <c:v>1.9613526761531799E-2</c:v>
                </c:pt>
                <c:pt idx="180">
                  <c:v>1.3150727376341801E-2</c:v>
                </c:pt>
                <c:pt idx="181">
                  <c:v>1.8943099305033701E-2</c:v>
                </c:pt>
                <c:pt idx="182">
                  <c:v>7.0025366730988E-3</c:v>
                </c:pt>
                <c:pt idx="183">
                  <c:v>1.9584465771913501E-2</c:v>
                </c:pt>
                <c:pt idx="184">
                  <c:v>1.1324108578264699E-2</c:v>
                </c:pt>
                <c:pt idx="185">
                  <c:v>1.3635232113301801E-2</c:v>
                </c:pt>
                <c:pt idx="186">
                  <c:v>1.7285594716668101E-2</c:v>
                </c:pt>
                <c:pt idx="187">
                  <c:v>9.5378207042813301E-3</c:v>
                </c:pt>
                <c:pt idx="188">
                  <c:v>2.5287240743637099E-2</c:v>
                </c:pt>
                <c:pt idx="189">
                  <c:v>1.01966466754675E-2</c:v>
                </c:pt>
                <c:pt idx="190">
                  <c:v>2.04349551349878E-2</c:v>
                </c:pt>
                <c:pt idx="191">
                  <c:v>1.14595666527748E-2</c:v>
                </c:pt>
                <c:pt idx="192">
                  <c:v>9.5474747940897907E-3</c:v>
                </c:pt>
                <c:pt idx="193">
                  <c:v>1.35976113379002E-2</c:v>
                </c:pt>
                <c:pt idx="194">
                  <c:v>1.4492045156657699E-2</c:v>
                </c:pt>
                <c:pt idx="195">
                  <c:v>2.3333335295319599E-2</c:v>
                </c:pt>
                <c:pt idx="196">
                  <c:v>1.09879989176989E-2</c:v>
                </c:pt>
                <c:pt idx="197">
                  <c:v>1.3947698287665801E-2</c:v>
                </c:pt>
                <c:pt idx="198">
                  <c:v>1.13262375816703E-2</c:v>
                </c:pt>
                <c:pt idx="199">
                  <c:v>1.98508780449629E-2</c:v>
                </c:pt>
                <c:pt idx="200">
                  <c:v>1.53516540303826E-2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6950-431B-BC9E-AC7157EAAF81}"/>
            </c:ext>
          </c:extLst>
        </c:ser>
        <c:ser>
          <c:idx val="7"/>
          <c:order val="6"/>
          <c:tx>
            <c:strRef>
              <c:f>'P=300kPa'!$O$1</c:f>
              <c:strCache>
                <c:ptCount val="1"/>
                <c:pt idx="0">
                  <c:v>D_Z_7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'P=300kPa'!$H$2:$H$202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'P=300kPa'!$O$2:$O$202</c:f>
              <c:numCache>
                <c:formatCode>General</c:formatCode>
                <c:ptCount val="201"/>
                <c:pt idx="0">
                  <c:v>0</c:v>
                </c:pt>
                <c:pt idx="1">
                  <c:v>0.88693171739578203</c:v>
                </c:pt>
                <c:pt idx="2">
                  <c:v>1.6664733886718801</c:v>
                </c:pt>
                <c:pt idx="3">
                  <c:v>2.1776053905487101</c:v>
                </c:pt>
                <c:pt idx="4">
                  <c:v>2.4623038768768302</c:v>
                </c:pt>
                <c:pt idx="5">
                  <c:v>2.8112733364105198</c:v>
                </c:pt>
                <c:pt idx="6">
                  <c:v>3.0797748565673801</c:v>
                </c:pt>
                <c:pt idx="7">
                  <c:v>3.3391602039337198</c:v>
                </c:pt>
                <c:pt idx="8">
                  <c:v>3.34806132316589</c:v>
                </c:pt>
                <c:pt idx="9">
                  <c:v>3.1312437057495099</c:v>
                </c:pt>
                <c:pt idx="10">
                  <c:v>2.8568096160888699</c:v>
                </c:pt>
                <c:pt idx="11">
                  <c:v>2.68238472938538</c:v>
                </c:pt>
                <c:pt idx="12">
                  <c:v>2.6210634708404501</c:v>
                </c:pt>
                <c:pt idx="13">
                  <c:v>2.7332720756530802</c:v>
                </c:pt>
                <c:pt idx="14">
                  <c:v>2.6955528259277299</c:v>
                </c:pt>
                <c:pt idx="15">
                  <c:v>2.5777750015258798</c:v>
                </c:pt>
                <c:pt idx="16">
                  <c:v>2.4356217384338401</c:v>
                </c:pt>
                <c:pt idx="17">
                  <c:v>2.3479521274566699</c:v>
                </c:pt>
                <c:pt idx="18">
                  <c:v>2.3761692047119101</c:v>
                </c:pt>
                <c:pt idx="19">
                  <c:v>2.2913980484008798</c:v>
                </c:pt>
                <c:pt idx="20">
                  <c:v>2.2765667438507098</c:v>
                </c:pt>
                <c:pt idx="21">
                  <c:v>2.1409461498260498</c:v>
                </c:pt>
                <c:pt idx="22">
                  <c:v>2.1083109378814702</c:v>
                </c:pt>
                <c:pt idx="23">
                  <c:v>1.9885447025299099</c:v>
                </c:pt>
                <c:pt idx="24">
                  <c:v>1.95605385303497</c:v>
                </c:pt>
                <c:pt idx="25">
                  <c:v>1.8960253000259399</c:v>
                </c:pt>
                <c:pt idx="26">
                  <c:v>1.85882639884949</c:v>
                </c:pt>
                <c:pt idx="27">
                  <c:v>1.7987030744552599</c:v>
                </c:pt>
                <c:pt idx="28">
                  <c:v>1.78661549091339</c:v>
                </c:pt>
                <c:pt idx="29">
                  <c:v>1.71689569950104</c:v>
                </c:pt>
                <c:pt idx="30">
                  <c:v>1.64984583854675</c:v>
                </c:pt>
                <c:pt idx="31">
                  <c:v>1.5853745937347401</c:v>
                </c:pt>
                <c:pt idx="32">
                  <c:v>1.4954416751861599</c:v>
                </c:pt>
                <c:pt idx="33">
                  <c:v>1.54032778739929</c:v>
                </c:pt>
                <c:pt idx="34">
                  <c:v>1.4529175758361801</c:v>
                </c:pt>
                <c:pt idx="35">
                  <c:v>1.3304243087768599</c:v>
                </c:pt>
                <c:pt idx="36">
                  <c:v>1.3147948980331401</c:v>
                </c:pt>
                <c:pt idx="37">
                  <c:v>1.3265825510025</c:v>
                </c:pt>
                <c:pt idx="38">
                  <c:v>1.2842775583267201</c:v>
                </c:pt>
                <c:pt idx="39">
                  <c:v>1.1455825567245499</c:v>
                </c:pt>
                <c:pt idx="40">
                  <c:v>1.14576303958893</c:v>
                </c:pt>
                <c:pt idx="41">
                  <c:v>1.14263916015625</c:v>
                </c:pt>
                <c:pt idx="42">
                  <c:v>1.0897589921951301</c:v>
                </c:pt>
                <c:pt idx="43">
                  <c:v>1.1268718242645299</c:v>
                </c:pt>
                <c:pt idx="44">
                  <c:v>1.05184125900269</c:v>
                </c:pt>
                <c:pt idx="45">
                  <c:v>1.09051561355591</c:v>
                </c:pt>
                <c:pt idx="46">
                  <c:v>1.0235282182693499</c:v>
                </c:pt>
                <c:pt idx="47">
                  <c:v>0.94853192567825295</c:v>
                </c:pt>
                <c:pt idx="48">
                  <c:v>0.93693059682846103</c:v>
                </c:pt>
                <c:pt idx="49">
                  <c:v>0.96753835678100597</c:v>
                </c:pt>
                <c:pt idx="50">
                  <c:v>0.93117296695709195</c:v>
                </c:pt>
                <c:pt idx="51">
                  <c:v>0.82013458013534501</c:v>
                </c:pt>
                <c:pt idx="52">
                  <c:v>0.82064181566238403</c:v>
                </c:pt>
                <c:pt idx="53">
                  <c:v>0.73588067293167103</c:v>
                </c:pt>
                <c:pt idx="54">
                  <c:v>0.728302001953125</c:v>
                </c:pt>
                <c:pt idx="55">
                  <c:v>0.69767606258392301</c:v>
                </c:pt>
                <c:pt idx="56">
                  <c:v>0.662184298038483</c:v>
                </c:pt>
                <c:pt idx="57">
                  <c:v>0.59688282012939498</c:v>
                </c:pt>
                <c:pt idx="58">
                  <c:v>0.57692468166351296</c:v>
                </c:pt>
                <c:pt idx="59">
                  <c:v>0.53153616189956698</c:v>
                </c:pt>
                <c:pt idx="60">
                  <c:v>0.51302647590637196</c:v>
                </c:pt>
                <c:pt idx="61">
                  <c:v>0.53619962930679299</c:v>
                </c:pt>
                <c:pt idx="62">
                  <c:v>0.44648140668869002</c:v>
                </c:pt>
                <c:pt idx="63">
                  <c:v>0.39478421211242698</c:v>
                </c:pt>
                <c:pt idx="64">
                  <c:v>0.53312450647354104</c:v>
                </c:pt>
                <c:pt idx="65">
                  <c:v>0.47393754124641402</c:v>
                </c:pt>
                <c:pt idx="66">
                  <c:v>0.382175773382187</c:v>
                </c:pt>
                <c:pt idx="67">
                  <c:v>0.39786264300346402</c:v>
                </c:pt>
                <c:pt idx="68">
                  <c:v>0.32118529081344599</c:v>
                </c:pt>
                <c:pt idx="69">
                  <c:v>0.36129277944564803</c:v>
                </c:pt>
                <c:pt idx="70">
                  <c:v>0.38324359059333801</c:v>
                </c:pt>
                <c:pt idx="71">
                  <c:v>0.25532606244087203</c:v>
                </c:pt>
                <c:pt idx="72">
                  <c:v>0.27736237645149198</c:v>
                </c:pt>
                <c:pt idx="73">
                  <c:v>0.28297549486160301</c:v>
                </c:pt>
                <c:pt idx="74">
                  <c:v>0.23666830360889399</c:v>
                </c:pt>
                <c:pt idx="75">
                  <c:v>0.256077229976654</c:v>
                </c:pt>
                <c:pt idx="76">
                  <c:v>0.22319768369197801</c:v>
                </c:pt>
                <c:pt idx="77">
                  <c:v>0.235816329717636</c:v>
                </c:pt>
                <c:pt idx="78">
                  <c:v>0.23726822435855899</c:v>
                </c:pt>
                <c:pt idx="79">
                  <c:v>0.21290005743503601</c:v>
                </c:pt>
                <c:pt idx="80">
                  <c:v>0.17921352386474601</c:v>
                </c:pt>
                <c:pt idx="81">
                  <c:v>0.17924733459949499</c:v>
                </c:pt>
                <c:pt idx="82">
                  <c:v>0.191504672169685</c:v>
                </c:pt>
                <c:pt idx="83">
                  <c:v>0.18230351805687001</c:v>
                </c:pt>
                <c:pt idx="84">
                  <c:v>0.157257050275803</c:v>
                </c:pt>
                <c:pt idx="85">
                  <c:v>0.162105947732925</c:v>
                </c:pt>
                <c:pt idx="86">
                  <c:v>0.176246002316475</c:v>
                </c:pt>
                <c:pt idx="87">
                  <c:v>0.161546900868416</c:v>
                </c:pt>
                <c:pt idx="88">
                  <c:v>0.14403080940246599</c:v>
                </c:pt>
                <c:pt idx="89">
                  <c:v>0.125366896390915</c:v>
                </c:pt>
                <c:pt idx="90">
                  <c:v>8.9326582849025699E-2</c:v>
                </c:pt>
                <c:pt idx="91">
                  <c:v>7.4868932366371196E-2</c:v>
                </c:pt>
                <c:pt idx="92">
                  <c:v>5.1938641816377598E-2</c:v>
                </c:pt>
                <c:pt idx="93">
                  <c:v>3.0479982495307902E-2</c:v>
                </c:pt>
                <c:pt idx="94">
                  <c:v>3.6124464124441098E-2</c:v>
                </c:pt>
                <c:pt idx="95">
                  <c:v>2.7892896905541399E-2</c:v>
                </c:pt>
                <c:pt idx="96">
                  <c:v>4.3781004846095997E-2</c:v>
                </c:pt>
                <c:pt idx="97">
                  <c:v>3.7022519856691402E-2</c:v>
                </c:pt>
                <c:pt idx="98">
                  <c:v>3.8106027990579598E-2</c:v>
                </c:pt>
                <c:pt idx="99">
                  <c:v>3.6038607358932502E-2</c:v>
                </c:pt>
                <c:pt idx="100">
                  <c:v>3.06920353323221E-2</c:v>
                </c:pt>
                <c:pt idx="101">
                  <c:v>3.84260080754757E-2</c:v>
                </c:pt>
                <c:pt idx="102">
                  <c:v>2.14050821959972E-2</c:v>
                </c:pt>
                <c:pt idx="103">
                  <c:v>4.10413481295109E-2</c:v>
                </c:pt>
                <c:pt idx="104">
                  <c:v>1.7224662005901299E-2</c:v>
                </c:pt>
                <c:pt idx="105">
                  <c:v>2.4495994672179201E-2</c:v>
                </c:pt>
                <c:pt idx="106">
                  <c:v>3.2739747315645197E-2</c:v>
                </c:pt>
                <c:pt idx="107">
                  <c:v>3.3860597759485203E-2</c:v>
                </c:pt>
                <c:pt idx="108">
                  <c:v>3.51739637553692E-2</c:v>
                </c:pt>
                <c:pt idx="109">
                  <c:v>2.8280958533287E-2</c:v>
                </c:pt>
                <c:pt idx="110">
                  <c:v>2.7436200529336902E-2</c:v>
                </c:pt>
                <c:pt idx="111">
                  <c:v>3.1491611152887303E-2</c:v>
                </c:pt>
                <c:pt idx="112">
                  <c:v>2.2969290614128099E-2</c:v>
                </c:pt>
                <c:pt idx="113">
                  <c:v>2.67654024064541E-2</c:v>
                </c:pt>
                <c:pt idx="114">
                  <c:v>2.5232069194316899E-2</c:v>
                </c:pt>
                <c:pt idx="115">
                  <c:v>3.3192891627550097E-2</c:v>
                </c:pt>
                <c:pt idx="116">
                  <c:v>2.6576101779937699E-2</c:v>
                </c:pt>
                <c:pt idx="117">
                  <c:v>2.6398422196507499E-2</c:v>
                </c:pt>
                <c:pt idx="118">
                  <c:v>2.82670240849257E-2</c:v>
                </c:pt>
                <c:pt idx="119">
                  <c:v>2.2693127393722499E-2</c:v>
                </c:pt>
                <c:pt idx="120">
                  <c:v>3.06770261377096E-2</c:v>
                </c:pt>
                <c:pt idx="121">
                  <c:v>2.5559464469551998E-2</c:v>
                </c:pt>
                <c:pt idx="122">
                  <c:v>2.71563865244389E-2</c:v>
                </c:pt>
                <c:pt idx="123">
                  <c:v>1.8906660377979299E-2</c:v>
                </c:pt>
                <c:pt idx="124">
                  <c:v>2.51027382910252E-2</c:v>
                </c:pt>
                <c:pt idx="125">
                  <c:v>2.7794908732175799E-2</c:v>
                </c:pt>
                <c:pt idx="126">
                  <c:v>2.4869812652468699E-2</c:v>
                </c:pt>
                <c:pt idx="127">
                  <c:v>3.33779454231262E-2</c:v>
                </c:pt>
                <c:pt idx="128">
                  <c:v>2.55057215690613E-2</c:v>
                </c:pt>
                <c:pt idx="129">
                  <c:v>2.1878503262996701E-2</c:v>
                </c:pt>
                <c:pt idx="130">
                  <c:v>2.1689748391509101E-2</c:v>
                </c:pt>
                <c:pt idx="131">
                  <c:v>2.1793037652969399E-2</c:v>
                </c:pt>
                <c:pt idx="132">
                  <c:v>2.6340564712882E-2</c:v>
                </c:pt>
                <c:pt idx="133">
                  <c:v>2.64424458146095E-2</c:v>
                </c:pt>
                <c:pt idx="134">
                  <c:v>2.60499939322472E-2</c:v>
                </c:pt>
                <c:pt idx="135">
                  <c:v>1.32732111960649E-2</c:v>
                </c:pt>
                <c:pt idx="136">
                  <c:v>2.5169478729367301E-2</c:v>
                </c:pt>
                <c:pt idx="137">
                  <c:v>2.1706085652112999E-2</c:v>
                </c:pt>
                <c:pt idx="138">
                  <c:v>2.16249581426382E-2</c:v>
                </c:pt>
                <c:pt idx="139">
                  <c:v>2.1450582891702701E-2</c:v>
                </c:pt>
                <c:pt idx="140">
                  <c:v>1.61098446696997E-2</c:v>
                </c:pt>
                <c:pt idx="141">
                  <c:v>2.98234950751066E-2</c:v>
                </c:pt>
                <c:pt idx="142">
                  <c:v>1.6160653904080401E-2</c:v>
                </c:pt>
                <c:pt idx="143">
                  <c:v>2.16073058545589E-2</c:v>
                </c:pt>
                <c:pt idx="144">
                  <c:v>1.4237392693758E-2</c:v>
                </c:pt>
                <c:pt idx="145">
                  <c:v>2.0251350477337799E-2</c:v>
                </c:pt>
                <c:pt idx="146">
                  <c:v>2.9894078150391599E-2</c:v>
                </c:pt>
                <c:pt idx="147">
                  <c:v>1.9085129722952801E-2</c:v>
                </c:pt>
                <c:pt idx="148">
                  <c:v>2.6189530268311501E-2</c:v>
                </c:pt>
                <c:pt idx="149">
                  <c:v>1.2075490318238701E-2</c:v>
                </c:pt>
                <c:pt idx="150">
                  <c:v>3.0470479279756501E-2</c:v>
                </c:pt>
                <c:pt idx="151">
                  <c:v>1.46233290433884E-2</c:v>
                </c:pt>
                <c:pt idx="152">
                  <c:v>1.8519854173064201E-2</c:v>
                </c:pt>
                <c:pt idx="153">
                  <c:v>1.4093365520238901E-2</c:v>
                </c:pt>
                <c:pt idx="154">
                  <c:v>1.45930713042617E-2</c:v>
                </c:pt>
                <c:pt idx="155">
                  <c:v>2.5277556851506199E-2</c:v>
                </c:pt>
                <c:pt idx="156">
                  <c:v>1.8549494445323899E-2</c:v>
                </c:pt>
                <c:pt idx="157">
                  <c:v>8.0975415185093897E-3</c:v>
                </c:pt>
                <c:pt idx="158">
                  <c:v>1.9187223166227299E-2</c:v>
                </c:pt>
                <c:pt idx="159">
                  <c:v>1.3055668212473399E-2</c:v>
                </c:pt>
                <c:pt idx="160">
                  <c:v>3.13906855881214E-2</c:v>
                </c:pt>
                <c:pt idx="161">
                  <c:v>1.38509469106793E-2</c:v>
                </c:pt>
                <c:pt idx="162">
                  <c:v>2.5068452581763299E-2</c:v>
                </c:pt>
                <c:pt idx="163">
                  <c:v>1.48123437538743E-2</c:v>
                </c:pt>
                <c:pt idx="164">
                  <c:v>1.7360782250762E-2</c:v>
                </c:pt>
                <c:pt idx="165">
                  <c:v>2.5107922032475499E-2</c:v>
                </c:pt>
                <c:pt idx="166">
                  <c:v>1.6983555629849399E-2</c:v>
                </c:pt>
                <c:pt idx="167">
                  <c:v>1.9888522103428799E-2</c:v>
                </c:pt>
                <c:pt idx="168">
                  <c:v>1.0343459434807301E-2</c:v>
                </c:pt>
                <c:pt idx="169">
                  <c:v>2.0450985059142099E-2</c:v>
                </c:pt>
                <c:pt idx="170">
                  <c:v>1.7789214849472001E-2</c:v>
                </c:pt>
                <c:pt idx="171">
                  <c:v>2.3420659825205799E-2</c:v>
                </c:pt>
                <c:pt idx="172">
                  <c:v>1.2127695605158801E-2</c:v>
                </c:pt>
                <c:pt idx="173">
                  <c:v>9.5527116209268605E-3</c:v>
                </c:pt>
                <c:pt idx="174">
                  <c:v>1.868118904531E-2</c:v>
                </c:pt>
                <c:pt idx="175">
                  <c:v>1.29911536350846E-2</c:v>
                </c:pt>
                <c:pt idx="176">
                  <c:v>2.27296371012926E-2</c:v>
                </c:pt>
                <c:pt idx="177">
                  <c:v>1.29930265247822E-2</c:v>
                </c:pt>
                <c:pt idx="178">
                  <c:v>6.2020830810070003E-3</c:v>
                </c:pt>
                <c:pt idx="179">
                  <c:v>2.0205887034535401E-2</c:v>
                </c:pt>
                <c:pt idx="180">
                  <c:v>1.58295519649982E-2</c:v>
                </c:pt>
                <c:pt idx="181">
                  <c:v>2.4387106299400298E-2</c:v>
                </c:pt>
                <c:pt idx="182">
                  <c:v>6.4648599363863503E-3</c:v>
                </c:pt>
                <c:pt idx="183">
                  <c:v>1.4290149323642301E-2</c:v>
                </c:pt>
                <c:pt idx="184">
                  <c:v>1.35550200939178E-2</c:v>
                </c:pt>
                <c:pt idx="185">
                  <c:v>9.9623184651136398E-3</c:v>
                </c:pt>
                <c:pt idx="186">
                  <c:v>1.5317333862185501E-2</c:v>
                </c:pt>
                <c:pt idx="187">
                  <c:v>1.5596891753375501E-2</c:v>
                </c:pt>
                <c:pt idx="188">
                  <c:v>1.8489910289645198E-2</c:v>
                </c:pt>
                <c:pt idx="189">
                  <c:v>7.2676022537052597E-3</c:v>
                </c:pt>
                <c:pt idx="190">
                  <c:v>1.5899695456027998E-2</c:v>
                </c:pt>
                <c:pt idx="191">
                  <c:v>1.8266592174768399E-2</c:v>
                </c:pt>
                <c:pt idx="192">
                  <c:v>3.8529662415385199E-3</c:v>
                </c:pt>
                <c:pt idx="193">
                  <c:v>1.8835030496120501E-2</c:v>
                </c:pt>
                <c:pt idx="194">
                  <c:v>6.4921854063868497E-3</c:v>
                </c:pt>
                <c:pt idx="195">
                  <c:v>1.8615650013089201E-2</c:v>
                </c:pt>
                <c:pt idx="196">
                  <c:v>1.3064699247479401E-2</c:v>
                </c:pt>
                <c:pt idx="197">
                  <c:v>1.06967408210039E-2</c:v>
                </c:pt>
                <c:pt idx="198">
                  <c:v>1.3398987241089301E-2</c:v>
                </c:pt>
                <c:pt idx="199">
                  <c:v>7.9789320006966608E-3</c:v>
                </c:pt>
                <c:pt idx="200">
                  <c:v>2.3666076362132998E-2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6950-431B-BC9E-AC7157EAAF81}"/>
            </c:ext>
          </c:extLst>
        </c:ser>
        <c:ser>
          <c:idx val="8"/>
          <c:order val="7"/>
          <c:tx>
            <c:strRef>
              <c:f>'P=300kPa'!$P$1</c:f>
              <c:strCache>
                <c:ptCount val="1"/>
                <c:pt idx="0">
                  <c:v>D_Z_8</c:v>
                </c:pt>
              </c:strCache>
            </c:strRef>
          </c:tx>
          <c:spPr>
            <a:ln w="2857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'P=300kPa'!$H$2:$H$202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'P=300kPa'!$P$2:$P$202</c:f>
              <c:numCache>
                <c:formatCode>General</c:formatCode>
                <c:ptCount val="201"/>
                <c:pt idx="0">
                  <c:v>0</c:v>
                </c:pt>
                <c:pt idx="1">
                  <c:v>0.60632061958312999</c:v>
                </c:pt>
                <c:pt idx="2">
                  <c:v>1.51862227916718</c:v>
                </c:pt>
                <c:pt idx="3">
                  <c:v>2.1293992996215798</c:v>
                </c:pt>
                <c:pt idx="4">
                  <c:v>2.4049386978149401</c:v>
                </c:pt>
                <c:pt idx="5">
                  <c:v>2.7621197700500502</c:v>
                </c:pt>
                <c:pt idx="6">
                  <c:v>3.0583982467651398</c:v>
                </c:pt>
                <c:pt idx="7">
                  <c:v>3.2698271274566699</c:v>
                </c:pt>
                <c:pt idx="8">
                  <c:v>3.3439319133758501</c:v>
                </c:pt>
                <c:pt idx="9">
                  <c:v>3.1992990970611599</c:v>
                </c:pt>
                <c:pt idx="10">
                  <c:v>2.8233389854431201</c:v>
                </c:pt>
                <c:pt idx="11">
                  <c:v>2.7384271621704102</c:v>
                </c:pt>
                <c:pt idx="12">
                  <c:v>2.6389303207397501</c:v>
                </c:pt>
                <c:pt idx="13">
                  <c:v>2.5553336143493701</c:v>
                </c:pt>
                <c:pt idx="14">
                  <c:v>2.5386040210723899</c:v>
                </c:pt>
                <c:pt idx="15">
                  <c:v>2.5130245685577401</c:v>
                </c:pt>
                <c:pt idx="16">
                  <c:v>2.4829905033111599</c:v>
                </c:pt>
                <c:pt idx="17">
                  <c:v>2.4307019710540798</c:v>
                </c:pt>
                <c:pt idx="18">
                  <c:v>2.3064332008361799</c:v>
                </c:pt>
                <c:pt idx="19">
                  <c:v>2.23858666419983</c:v>
                </c:pt>
                <c:pt idx="20">
                  <c:v>2.15938067436218</c:v>
                </c:pt>
                <c:pt idx="21">
                  <c:v>2.1305844783782999</c:v>
                </c:pt>
                <c:pt idx="22">
                  <c:v>2.0837554931640598</c:v>
                </c:pt>
                <c:pt idx="23">
                  <c:v>1.96283400058746</c:v>
                </c:pt>
                <c:pt idx="24">
                  <c:v>1.9207246303558301</c:v>
                </c:pt>
                <c:pt idx="25">
                  <c:v>1.89252948760986</c:v>
                </c:pt>
                <c:pt idx="26">
                  <c:v>1.80803906917572</c:v>
                </c:pt>
                <c:pt idx="27">
                  <c:v>1.79114425182343</c:v>
                </c:pt>
                <c:pt idx="28">
                  <c:v>1.7225867509841899</c:v>
                </c:pt>
                <c:pt idx="29">
                  <c:v>1.6592482328414899</c:v>
                </c:pt>
                <c:pt idx="30">
                  <c:v>1.5925418138503999</c:v>
                </c:pt>
                <c:pt idx="31">
                  <c:v>1.6362888813018801</c:v>
                </c:pt>
                <c:pt idx="32">
                  <c:v>1.4922248125076301</c:v>
                </c:pt>
                <c:pt idx="33">
                  <c:v>1.4653232097625699</c:v>
                </c:pt>
                <c:pt idx="34">
                  <c:v>1.39777684211731</c:v>
                </c:pt>
                <c:pt idx="35">
                  <c:v>1.3372724056243901</c:v>
                </c:pt>
                <c:pt idx="36">
                  <c:v>1.26715171337128</c:v>
                </c:pt>
                <c:pt idx="37">
                  <c:v>1.2177772521972701</c:v>
                </c:pt>
                <c:pt idx="38">
                  <c:v>1.2320076227188099</c:v>
                </c:pt>
                <c:pt idx="39">
                  <c:v>1.22792184352875</c:v>
                </c:pt>
                <c:pt idx="40">
                  <c:v>1.1613011360168499</c:v>
                </c:pt>
                <c:pt idx="41">
                  <c:v>1.1133327484130899</c:v>
                </c:pt>
                <c:pt idx="42">
                  <c:v>1.10993111133575</c:v>
                </c:pt>
                <c:pt idx="43">
                  <c:v>1.0819282531738299</c:v>
                </c:pt>
                <c:pt idx="44">
                  <c:v>1.0578522682189899</c:v>
                </c:pt>
                <c:pt idx="45">
                  <c:v>1.0833828449249301</c:v>
                </c:pt>
                <c:pt idx="46">
                  <c:v>0.98832964897155795</c:v>
                </c:pt>
                <c:pt idx="47">
                  <c:v>1.02551805973053</c:v>
                </c:pt>
                <c:pt idx="48">
                  <c:v>1.0193663835525499</c:v>
                </c:pt>
                <c:pt idx="49">
                  <c:v>0.909864842891693</c:v>
                </c:pt>
                <c:pt idx="50">
                  <c:v>0.95873850584030196</c:v>
                </c:pt>
                <c:pt idx="51">
                  <c:v>0.84216165542602495</c:v>
                </c:pt>
                <c:pt idx="52">
                  <c:v>0.79013752937316895</c:v>
                </c:pt>
                <c:pt idx="53">
                  <c:v>0.75331294536590598</c:v>
                </c:pt>
                <c:pt idx="54">
                  <c:v>0.73351627588272095</c:v>
                </c:pt>
                <c:pt idx="55">
                  <c:v>0.62019133567810103</c:v>
                </c:pt>
                <c:pt idx="56">
                  <c:v>0.67326152324676503</c:v>
                </c:pt>
                <c:pt idx="57">
                  <c:v>0.64813309907913197</c:v>
                </c:pt>
                <c:pt idx="58">
                  <c:v>0.55289173126220703</c:v>
                </c:pt>
                <c:pt idx="59">
                  <c:v>0.50721710920333896</c:v>
                </c:pt>
                <c:pt idx="60">
                  <c:v>0.50843876600265503</c:v>
                </c:pt>
                <c:pt idx="61">
                  <c:v>0.47244465351104697</c:v>
                </c:pt>
                <c:pt idx="62">
                  <c:v>0.47516766190528897</c:v>
                </c:pt>
                <c:pt idx="63">
                  <c:v>0.51789307594299305</c:v>
                </c:pt>
                <c:pt idx="64">
                  <c:v>0.45480811595916698</c:v>
                </c:pt>
                <c:pt idx="65">
                  <c:v>0.36267167329788202</c:v>
                </c:pt>
                <c:pt idx="66">
                  <c:v>0.42361930012702897</c:v>
                </c:pt>
                <c:pt idx="67">
                  <c:v>0.33437860012054399</c:v>
                </c:pt>
                <c:pt idx="68">
                  <c:v>0.40576925873756398</c:v>
                </c:pt>
                <c:pt idx="69">
                  <c:v>0.39095562696456898</c:v>
                </c:pt>
                <c:pt idx="70">
                  <c:v>0.25221300125122098</c:v>
                </c:pt>
                <c:pt idx="71">
                  <c:v>0.36695966124534601</c:v>
                </c:pt>
                <c:pt idx="72">
                  <c:v>0.30700430274009699</c:v>
                </c:pt>
                <c:pt idx="73">
                  <c:v>0.18194074928760501</c:v>
                </c:pt>
                <c:pt idx="74">
                  <c:v>0.217180475592613</c:v>
                </c:pt>
                <c:pt idx="75">
                  <c:v>0.26163226366043102</c:v>
                </c:pt>
                <c:pt idx="76">
                  <c:v>0.201782330870628</c:v>
                </c:pt>
                <c:pt idx="77">
                  <c:v>0.237240791320801</c:v>
                </c:pt>
                <c:pt idx="78">
                  <c:v>0.21006602048873901</c:v>
                </c:pt>
                <c:pt idx="79">
                  <c:v>0.19648273289203599</c:v>
                </c:pt>
                <c:pt idx="80">
                  <c:v>0.21630695462226901</c:v>
                </c:pt>
                <c:pt idx="81">
                  <c:v>0.22407422959804499</c:v>
                </c:pt>
                <c:pt idx="82">
                  <c:v>0.20896880328655201</c:v>
                </c:pt>
                <c:pt idx="83">
                  <c:v>0.21077117323875399</c:v>
                </c:pt>
                <c:pt idx="84">
                  <c:v>0.184798628091812</c:v>
                </c:pt>
                <c:pt idx="85">
                  <c:v>0.20117989182472201</c:v>
                </c:pt>
                <c:pt idx="86">
                  <c:v>0.20131792128086101</c:v>
                </c:pt>
                <c:pt idx="87">
                  <c:v>0.198199242353439</c:v>
                </c:pt>
                <c:pt idx="88">
                  <c:v>0.134681582450867</c:v>
                </c:pt>
                <c:pt idx="89">
                  <c:v>0.14131985604763</c:v>
                </c:pt>
                <c:pt idx="90">
                  <c:v>0.121496744453907</c:v>
                </c:pt>
                <c:pt idx="91">
                  <c:v>0.102399364113808</c:v>
                </c:pt>
                <c:pt idx="92">
                  <c:v>8.6339347064495101E-2</c:v>
                </c:pt>
                <c:pt idx="93">
                  <c:v>4.6585299074649797E-2</c:v>
                </c:pt>
                <c:pt idx="94">
                  <c:v>4.0305957198142998E-2</c:v>
                </c:pt>
                <c:pt idx="95">
                  <c:v>2.8437439352273899E-2</c:v>
                </c:pt>
                <c:pt idx="96">
                  <c:v>3.60606871545315E-2</c:v>
                </c:pt>
                <c:pt idx="97">
                  <c:v>4.0941990911960602E-2</c:v>
                </c:pt>
                <c:pt idx="98">
                  <c:v>3.1111603602767001E-2</c:v>
                </c:pt>
                <c:pt idx="99">
                  <c:v>4.5388806611299501E-2</c:v>
                </c:pt>
                <c:pt idx="100">
                  <c:v>3.6970812827348702E-2</c:v>
                </c:pt>
                <c:pt idx="101">
                  <c:v>4.4050313532352399E-2</c:v>
                </c:pt>
                <c:pt idx="102">
                  <c:v>2.63985786587E-2</c:v>
                </c:pt>
                <c:pt idx="103">
                  <c:v>2.39449739456177E-2</c:v>
                </c:pt>
                <c:pt idx="104">
                  <c:v>3.0469218268990499E-2</c:v>
                </c:pt>
                <c:pt idx="105">
                  <c:v>2.77137532830238E-2</c:v>
                </c:pt>
                <c:pt idx="106">
                  <c:v>3.7715811282396303E-2</c:v>
                </c:pt>
                <c:pt idx="107">
                  <c:v>3.0275933444500001E-2</c:v>
                </c:pt>
                <c:pt idx="108">
                  <c:v>3.12145259231329E-2</c:v>
                </c:pt>
                <c:pt idx="109">
                  <c:v>3.6915894597768797E-2</c:v>
                </c:pt>
                <c:pt idx="110">
                  <c:v>3.2838862389326103E-2</c:v>
                </c:pt>
                <c:pt idx="111">
                  <c:v>3.6412209272384602E-2</c:v>
                </c:pt>
                <c:pt idx="112">
                  <c:v>2.9625132679939301E-2</c:v>
                </c:pt>
                <c:pt idx="113">
                  <c:v>2.7704652398824699E-2</c:v>
                </c:pt>
                <c:pt idx="114">
                  <c:v>2.06436011940241E-2</c:v>
                </c:pt>
                <c:pt idx="115">
                  <c:v>2.5971356779336902E-2</c:v>
                </c:pt>
                <c:pt idx="116">
                  <c:v>3.74216921627522E-2</c:v>
                </c:pt>
                <c:pt idx="117">
                  <c:v>2.52077076584101E-2</c:v>
                </c:pt>
                <c:pt idx="118">
                  <c:v>2.9787089675664902E-2</c:v>
                </c:pt>
                <c:pt idx="119">
                  <c:v>2.54115667194128E-2</c:v>
                </c:pt>
                <c:pt idx="120">
                  <c:v>3.8638688623905203E-2</c:v>
                </c:pt>
                <c:pt idx="121">
                  <c:v>2.4756705388426802E-2</c:v>
                </c:pt>
                <c:pt idx="122">
                  <c:v>2.5845950469374698E-2</c:v>
                </c:pt>
                <c:pt idx="123">
                  <c:v>2.4573735892772699E-2</c:v>
                </c:pt>
                <c:pt idx="124">
                  <c:v>2.12674159556627E-2</c:v>
                </c:pt>
                <c:pt idx="125">
                  <c:v>3.5802613943815197E-2</c:v>
                </c:pt>
                <c:pt idx="126">
                  <c:v>2.3519359529018399E-2</c:v>
                </c:pt>
                <c:pt idx="127">
                  <c:v>3.5913407802581801E-2</c:v>
                </c:pt>
                <c:pt idx="128">
                  <c:v>2.0983124151825901E-2</c:v>
                </c:pt>
                <c:pt idx="129">
                  <c:v>2.7135791257023801E-2</c:v>
                </c:pt>
                <c:pt idx="130">
                  <c:v>2.6259843260049799E-2</c:v>
                </c:pt>
                <c:pt idx="131">
                  <c:v>2.0763441920280502E-2</c:v>
                </c:pt>
                <c:pt idx="132">
                  <c:v>1.9543023779988299E-2</c:v>
                </c:pt>
                <c:pt idx="133">
                  <c:v>1.8449544906616201E-2</c:v>
                </c:pt>
                <c:pt idx="134">
                  <c:v>2.9084613546729102E-2</c:v>
                </c:pt>
                <c:pt idx="135">
                  <c:v>2.15252358466387E-2</c:v>
                </c:pt>
                <c:pt idx="136">
                  <c:v>2.11649760603905E-2</c:v>
                </c:pt>
                <c:pt idx="137">
                  <c:v>2.2169854491949099E-2</c:v>
                </c:pt>
                <c:pt idx="138">
                  <c:v>1.67436674237251E-2</c:v>
                </c:pt>
                <c:pt idx="139">
                  <c:v>3.0976496636867499E-2</c:v>
                </c:pt>
                <c:pt idx="140">
                  <c:v>2.5194989517331099E-2</c:v>
                </c:pt>
                <c:pt idx="141">
                  <c:v>2.4170286953449201E-2</c:v>
                </c:pt>
                <c:pt idx="142">
                  <c:v>1.69878080487251E-2</c:v>
                </c:pt>
                <c:pt idx="143">
                  <c:v>1.8530091270804398E-2</c:v>
                </c:pt>
                <c:pt idx="144">
                  <c:v>2.91803665459156E-2</c:v>
                </c:pt>
                <c:pt idx="145">
                  <c:v>1.6850210726261101E-2</c:v>
                </c:pt>
                <c:pt idx="146">
                  <c:v>2.7212571352720299E-2</c:v>
                </c:pt>
                <c:pt idx="147">
                  <c:v>1.4764871448278399E-2</c:v>
                </c:pt>
                <c:pt idx="148">
                  <c:v>2.02229395508766E-2</c:v>
                </c:pt>
                <c:pt idx="149">
                  <c:v>2.3800760507583601E-2</c:v>
                </c:pt>
                <c:pt idx="150">
                  <c:v>1.50095913559198E-2</c:v>
                </c:pt>
                <c:pt idx="151">
                  <c:v>2.1672323346138E-2</c:v>
                </c:pt>
                <c:pt idx="152">
                  <c:v>1.44995991140604E-2</c:v>
                </c:pt>
                <c:pt idx="153">
                  <c:v>2.3022994399070702E-2</c:v>
                </c:pt>
                <c:pt idx="154">
                  <c:v>1.40570569783449E-2</c:v>
                </c:pt>
                <c:pt idx="155">
                  <c:v>2.4760734289884598E-2</c:v>
                </c:pt>
                <c:pt idx="156">
                  <c:v>1.6027452424168601E-2</c:v>
                </c:pt>
                <c:pt idx="157">
                  <c:v>1.3751885853707801E-2</c:v>
                </c:pt>
                <c:pt idx="158">
                  <c:v>1.9931158050894699E-2</c:v>
                </c:pt>
                <c:pt idx="159">
                  <c:v>1.33766923099756E-2</c:v>
                </c:pt>
                <c:pt idx="160">
                  <c:v>2.22598761320114E-2</c:v>
                </c:pt>
                <c:pt idx="161">
                  <c:v>2.0800400525331501E-2</c:v>
                </c:pt>
                <c:pt idx="162">
                  <c:v>1.54406633228064E-2</c:v>
                </c:pt>
                <c:pt idx="163">
                  <c:v>1.8966019153594998E-2</c:v>
                </c:pt>
                <c:pt idx="164">
                  <c:v>1.44145619124174E-2</c:v>
                </c:pt>
                <c:pt idx="165">
                  <c:v>3.0075393617153199E-2</c:v>
                </c:pt>
                <c:pt idx="166">
                  <c:v>1.1794325895607499E-2</c:v>
                </c:pt>
                <c:pt idx="167">
                  <c:v>1.38684576377273E-2</c:v>
                </c:pt>
                <c:pt idx="168">
                  <c:v>5.1482454873621498E-3</c:v>
                </c:pt>
                <c:pt idx="169">
                  <c:v>1.8048930913209901E-2</c:v>
                </c:pt>
                <c:pt idx="170">
                  <c:v>2.4580540135502801E-2</c:v>
                </c:pt>
                <c:pt idx="171">
                  <c:v>1.7310133203864101E-2</c:v>
                </c:pt>
                <c:pt idx="172">
                  <c:v>1.7088871449232101E-2</c:v>
                </c:pt>
                <c:pt idx="173">
                  <c:v>1.2065801769495E-2</c:v>
                </c:pt>
                <c:pt idx="174">
                  <c:v>1.78648065775633E-2</c:v>
                </c:pt>
                <c:pt idx="175">
                  <c:v>1.6287306323647499E-2</c:v>
                </c:pt>
                <c:pt idx="176">
                  <c:v>8.8742803782224707E-3</c:v>
                </c:pt>
                <c:pt idx="177">
                  <c:v>1.84330735355616E-2</c:v>
                </c:pt>
                <c:pt idx="178">
                  <c:v>5.5432613007724302E-3</c:v>
                </c:pt>
                <c:pt idx="179">
                  <c:v>2.6520784944295901E-2</c:v>
                </c:pt>
                <c:pt idx="180">
                  <c:v>1.7694562673568701E-2</c:v>
                </c:pt>
                <c:pt idx="181">
                  <c:v>1.60076208412647E-2</c:v>
                </c:pt>
                <c:pt idx="182">
                  <c:v>1.0467437095940099E-2</c:v>
                </c:pt>
                <c:pt idx="183">
                  <c:v>1.07756787911057E-2</c:v>
                </c:pt>
                <c:pt idx="184">
                  <c:v>2.2482160478830299E-2</c:v>
                </c:pt>
                <c:pt idx="185">
                  <c:v>8.3098150789737701E-3</c:v>
                </c:pt>
                <c:pt idx="186">
                  <c:v>1.84955541044474E-2</c:v>
                </c:pt>
                <c:pt idx="187">
                  <c:v>2.2557079792022701E-3</c:v>
                </c:pt>
                <c:pt idx="188">
                  <c:v>1.36548718437552E-2</c:v>
                </c:pt>
                <c:pt idx="189">
                  <c:v>1.37921795248985E-2</c:v>
                </c:pt>
                <c:pt idx="190">
                  <c:v>1.6933197155594801E-2</c:v>
                </c:pt>
                <c:pt idx="191">
                  <c:v>1.97348054498434E-2</c:v>
                </c:pt>
                <c:pt idx="192">
                  <c:v>7.9353554174304008E-3</c:v>
                </c:pt>
                <c:pt idx="193">
                  <c:v>1.32918208837509E-2</c:v>
                </c:pt>
                <c:pt idx="194">
                  <c:v>8.5647571831941605E-3</c:v>
                </c:pt>
                <c:pt idx="195">
                  <c:v>1.52616063132882E-2</c:v>
                </c:pt>
                <c:pt idx="196">
                  <c:v>8.7352301925420796E-3</c:v>
                </c:pt>
                <c:pt idx="197">
                  <c:v>2.2414026316255301E-3</c:v>
                </c:pt>
                <c:pt idx="198">
                  <c:v>2.32867877930403E-2</c:v>
                </c:pt>
                <c:pt idx="199">
                  <c:v>5.44303376227617E-3</c:v>
                </c:pt>
                <c:pt idx="200">
                  <c:v>1.8105365335941301E-2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6950-431B-BC9E-AC7157EAAF81}"/>
            </c:ext>
          </c:extLst>
        </c:ser>
        <c:ser>
          <c:idx val="9"/>
          <c:order val="8"/>
          <c:tx>
            <c:strRef>
              <c:f>'P=300kPa'!$Q$1</c:f>
              <c:strCache>
                <c:ptCount val="1"/>
                <c:pt idx="0">
                  <c:v>D_Z_9</c:v>
                </c:pt>
              </c:strCache>
            </c:strRef>
          </c:tx>
          <c:spPr>
            <a:ln w="28575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'P=300kPa'!$H$2:$H$202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'P=300kPa'!$Q$2:$Q$202</c:f>
              <c:numCache>
                <c:formatCode>General</c:formatCode>
                <c:ptCount val="201"/>
                <c:pt idx="0">
                  <c:v>0</c:v>
                </c:pt>
                <c:pt idx="1">
                  <c:v>0.47333496809005698</c:v>
                </c:pt>
                <c:pt idx="2">
                  <c:v>1.4580926895141599</c:v>
                </c:pt>
                <c:pt idx="3">
                  <c:v>2.0670874118804901</c:v>
                </c:pt>
                <c:pt idx="4">
                  <c:v>2.3530435562133798</c:v>
                </c:pt>
                <c:pt idx="5">
                  <c:v>2.6724393367767298</c:v>
                </c:pt>
                <c:pt idx="6">
                  <c:v>3.0158360004425</c:v>
                </c:pt>
                <c:pt idx="7">
                  <c:v>3.3121094703674299</c:v>
                </c:pt>
                <c:pt idx="8">
                  <c:v>3.3191361427307098</c:v>
                </c:pt>
                <c:pt idx="9">
                  <c:v>3.23799705505371</c:v>
                </c:pt>
                <c:pt idx="10">
                  <c:v>2.8925929069518999</c:v>
                </c:pt>
                <c:pt idx="11">
                  <c:v>2.7791454792022701</c:v>
                </c:pt>
                <c:pt idx="12">
                  <c:v>2.7011091709136998</c:v>
                </c:pt>
                <c:pt idx="13">
                  <c:v>2.6586830615997301</c:v>
                </c:pt>
                <c:pt idx="14">
                  <c:v>2.50700783729553</c:v>
                </c:pt>
                <c:pt idx="15">
                  <c:v>2.4693341255188002</c:v>
                </c:pt>
                <c:pt idx="16">
                  <c:v>2.4561429023742698</c:v>
                </c:pt>
                <c:pt idx="17">
                  <c:v>2.3603110313415501</c:v>
                </c:pt>
                <c:pt idx="18">
                  <c:v>2.3498330116271999</c:v>
                </c:pt>
                <c:pt idx="19">
                  <c:v>2.3470587730407702</c:v>
                </c:pt>
                <c:pt idx="20">
                  <c:v>2.2585206031799299</c:v>
                </c:pt>
                <c:pt idx="21">
                  <c:v>2.1012215614318799</c:v>
                </c:pt>
                <c:pt idx="22">
                  <c:v>1.9563572406768801</c:v>
                </c:pt>
                <c:pt idx="23">
                  <c:v>1.9402487277984599</c:v>
                </c:pt>
                <c:pt idx="24">
                  <c:v>1.9454662799835201</c:v>
                </c:pt>
                <c:pt idx="25">
                  <c:v>1.921870470047</c:v>
                </c:pt>
                <c:pt idx="26">
                  <c:v>1.8281332254409799</c:v>
                </c:pt>
                <c:pt idx="27">
                  <c:v>1.8366168737411499</c:v>
                </c:pt>
                <c:pt idx="28">
                  <c:v>1.7752571105957</c:v>
                </c:pt>
                <c:pt idx="29">
                  <c:v>1.71767437458038</c:v>
                </c:pt>
                <c:pt idx="30">
                  <c:v>1.6720271110534699</c:v>
                </c:pt>
                <c:pt idx="31">
                  <c:v>1.55737960338593</c:v>
                </c:pt>
                <c:pt idx="32">
                  <c:v>1.5496915578842201</c:v>
                </c:pt>
                <c:pt idx="33">
                  <c:v>1.3982834815978999</c:v>
                </c:pt>
                <c:pt idx="34">
                  <c:v>1.4121245145797701</c:v>
                </c:pt>
                <c:pt idx="35">
                  <c:v>1.3983341455459599</c:v>
                </c:pt>
                <c:pt idx="36">
                  <c:v>1.2831597328186</c:v>
                </c:pt>
                <c:pt idx="37">
                  <c:v>1.2603060007095299</c:v>
                </c:pt>
                <c:pt idx="38">
                  <c:v>1.2589572668075599</c:v>
                </c:pt>
                <c:pt idx="39">
                  <c:v>1.1953319311142001</c:v>
                </c:pt>
                <c:pt idx="40">
                  <c:v>1.1884993314743</c:v>
                </c:pt>
                <c:pt idx="41">
                  <c:v>1.14579617977142</c:v>
                </c:pt>
                <c:pt idx="42">
                  <c:v>1.15981316566467</c:v>
                </c:pt>
                <c:pt idx="43">
                  <c:v>1.1317685842514</c:v>
                </c:pt>
                <c:pt idx="44">
                  <c:v>1.0568035840988199</c:v>
                </c:pt>
                <c:pt idx="45">
                  <c:v>1.0470559597015401</c:v>
                </c:pt>
                <c:pt idx="46">
                  <c:v>1.0329952239990201</c:v>
                </c:pt>
                <c:pt idx="47">
                  <c:v>1.0127372741699201</c:v>
                </c:pt>
                <c:pt idx="48">
                  <c:v>1.00791680812836</c:v>
                </c:pt>
                <c:pt idx="49">
                  <c:v>0.93910861015319802</c:v>
                </c:pt>
                <c:pt idx="50">
                  <c:v>0.88777267932891801</c:v>
                </c:pt>
                <c:pt idx="51">
                  <c:v>0.87230080366134599</c:v>
                </c:pt>
                <c:pt idx="52">
                  <c:v>0.80580592155456499</c:v>
                </c:pt>
                <c:pt idx="53">
                  <c:v>0.80420017242431596</c:v>
                </c:pt>
                <c:pt idx="54">
                  <c:v>0.73041725158691395</c:v>
                </c:pt>
                <c:pt idx="55">
                  <c:v>0.71580135822296098</c:v>
                </c:pt>
                <c:pt idx="56">
                  <c:v>0.66296869516372703</c:v>
                </c:pt>
                <c:pt idx="57">
                  <c:v>0.595142602920532</c:v>
                </c:pt>
                <c:pt idx="58">
                  <c:v>0.54168486595153797</c:v>
                </c:pt>
                <c:pt idx="59">
                  <c:v>0.50847381353378296</c:v>
                </c:pt>
                <c:pt idx="60">
                  <c:v>0.51642155647277799</c:v>
                </c:pt>
                <c:pt idx="61">
                  <c:v>0.45311284065246599</c:v>
                </c:pt>
                <c:pt idx="62">
                  <c:v>0.46737545728683499</c:v>
                </c:pt>
                <c:pt idx="63">
                  <c:v>0.34652879834175099</c:v>
                </c:pt>
                <c:pt idx="64">
                  <c:v>0.40398907661437999</c:v>
                </c:pt>
                <c:pt idx="65">
                  <c:v>0.40508183836937001</c:v>
                </c:pt>
                <c:pt idx="66">
                  <c:v>0.41069406270980802</c:v>
                </c:pt>
                <c:pt idx="67">
                  <c:v>0.425903260707855</c:v>
                </c:pt>
                <c:pt idx="68">
                  <c:v>0.42963823676109297</c:v>
                </c:pt>
                <c:pt idx="69">
                  <c:v>0.32000523805618297</c:v>
                </c:pt>
                <c:pt idx="70">
                  <c:v>0.31415396928787198</c:v>
                </c:pt>
                <c:pt idx="71">
                  <c:v>0.30459108948707603</c:v>
                </c:pt>
                <c:pt idx="72">
                  <c:v>0.34007522463798501</c:v>
                </c:pt>
                <c:pt idx="73">
                  <c:v>0.35205274820327798</c:v>
                </c:pt>
                <c:pt idx="74">
                  <c:v>0.32223412394523598</c:v>
                </c:pt>
                <c:pt idx="75">
                  <c:v>0.250439703464508</c:v>
                </c:pt>
                <c:pt idx="76">
                  <c:v>0.26128938794135997</c:v>
                </c:pt>
                <c:pt idx="77">
                  <c:v>0.24792717397212999</c:v>
                </c:pt>
                <c:pt idx="78">
                  <c:v>0.20751938223838801</c:v>
                </c:pt>
                <c:pt idx="79">
                  <c:v>0.182675376534462</c:v>
                </c:pt>
                <c:pt idx="80">
                  <c:v>0.214489236474037</c:v>
                </c:pt>
                <c:pt idx="81">
                  <c:v>0.247744351625443</c:v>
                </c:pt>
                <c:pt idx="82">
                  <c:v>0.22532698512077301</c:v>
                </c:pt>
                <c:pt idx="83">
                  <c:v>0.201248064637184</c:v>
                </c:pt>
                <c:pt idx="84">
                  <c:v>0.202970266342163</c:v>
                </c:pt>
                <c:pt idx="85">
                  <c:v>0.19111739099025701</c:v>
                </c:pt>
                <c:pt idx="86">
                  <c:v>0.158398598432541</c:v>
                </c:pt>
                <c:pt idx="87">
                  <c:v>0.15093973278999301</c:v>
                </c:pt>
                <c:pt idx="88">
                  <c:v>0.12804122269153601</c:v>
                </c:pt>
                <c:pt idx="89">
                  <c:v>0.140496000647545</c:v>
                </c:pt>
                <c:pt idx="90">
                  <c:v>0.105264954268932</c:v>
                </c:pt>
                <c:pt idx="91">
                  <c:v>0.102897234261036</c:v>
                </c:pt>
                <c:pt idx="92">
                  <c:v>7.8756466507911696E-2</c:v>
                </c:pt>
                <c:pt idx="93">
                  <c:v>6.0037489980459199E-2</c:v>
                </c:pt>
                <c:pt idx="94">
                  <c:v>4.5866817235946697E-2</c:v>
                </c:pt>
                <c:pt idx="95">
                  <c:v>3.33296060562134E-2</c:v>
                </c:pt>
                <c:pt idx="96">
                  <c:v>4.47246544063091E-2</c:v>
                </c:pt>
                <c:pt idx="97">
                  <c:v>2.4045351892709701E-2</c:v>
                </c:pt>
                <c:pt idx="98">
                  <c:v>3.9455413818359403E-2</c:v>
                </c:pt>
                <c:pt idx="99">
                  <c:v>3.8503769785165801E-2</c:v>
                </c:pt>
                <c:pt idx="100">
                  <c:v>4.4003110378980602E-2</c:v>
                </c:pt>
                <c:pt idx="101">
                  <c:v>3.7766415625810602E-2</c:v>
                </c:pt>
                <c:pt idx="102">
                  <c:v>2.8318172320723499E-2</c:v>
                </c:pt>
                <c:pt idx="103">
                  <c:v>3.4397915005683899E-2</c:v>
                </c:pt>
                <c:pt idx="104">
                  <c:v>2.73307375609875E-2</c:v>
                </c:pt>
                <c:pt idx="105">
                  <c:v>3.3806536346674E-2</c:v>
                </c:pt>
                <c:pt idx="106">
                  <c:v>2.61854734271765E-2</c:v>
                </c:pt>
                <c:pt idx="107">
                  <c:v>2.41094250231981E-2</c:v>
                </c:pt>
                <c:pt idx="108">
                  <c:v>3.1732145696878399E-2</c:v>
                </c:pt>
                <c:pt idx="109">
                  <c:v>3.0497258529067001E-2</c:v>
                </c:pt>
                <c:pt idx="110">
                  <c:v>4.0473617613315603E-2</c:v>
                </c:pt>
                <c:pt idx="111">
                  <c:v>2.6997629553079602E-2</c:v>
                </c:pt>
                <c:pt idx="112">
                  <c:v>3.5530380904674502E-2</c:v>
                </c:pt>
                <c:pt idx="113">
                  <c:v>1.7670176923275001E-2</c:v>
                </c:pt>
                <c:pt idx="114">
                  <c:v>2.9088078066706699E-2</c:v>
                </c:pt>
                <c:pt idx="115">
                  <c:v>3.18624973297119E-2</c:v>
                </c:pt>
                <c:pt idx="116">
                  <c:v>2.6353195309639001E-2</c:v>
                </c:pt>
                <c:pt idx="117">
                  <c:v>2.8270222246646898E-2</c:v>
                </c:pt>
                <c:pt idx="118">
                  <c:v>2.3086922243237499E-2</c:v>
                </c:pt>
                <c:pt idx="119">
                  <c:v>3.3453416079282802E-2</c:v>
                </c:pt>
                <c:pt idx="120">
                  <c:v>3.3089254051446901E-2</c:v>
                </c:pt>
                <c:pt idx="121">
                  <c:v>2.82416306436062E-2</c:v>
                </c:pt>
                <c:pt idx="122">
                  <c:v>3.0062576755881299E-2</c:v>
                </c:pt>
                <c:pt idx="123">
                  <c:v>1.9139394164085399E-2</c:v>
                </c:pt>
                <c:pt idx="124">
                  <c:v>2.75414548814297E-2</c:v>
                </c:pt>
                <c:pt idx="125">
                  <c:v>2.7573408558964702E-2</c:v>
                </c:pt>
                <c:pt idx="126">
                  <c:v>3.6388315260410302E-2</c:v>
                </c:pt>
                <c:pt idx="127">
                  <c:v>2.17605195939541E-2</c:v>
                </c:pt>
                <c:pt idx="128">
                  <c:v>2.6728440076112699E-2</c:v>
                </c:pt>
                <c:pt idx="129">
                  <c:v>3.1470317393541301E-2</c:v>
                </c:pt>
                <c:pt idx="130">
                  <c:v>2.4011617526412E-2</c:v>
                </c:pt>
                <c:pt idx="131">
                  <c:v>2.72679477930069E-2</c:v>
                </c:pt>
                <c:pt idx="132">
                  <c:v>1.5074121765792399E-2</c:v>
                </c:pt>
                <c:pt idx="133">
                  <c:v>1.2359848245978401E-2</c:v>
                </c:pt>
                <c:pt idx="134">
                  <c:v>2.4471644312143302E-2</c:v>
                </c:pt>
                <c:pt idx="135">
                  <c:v>2.63181757181883E-2</c:v>
                </c:pt>
                <c:pt idx="136">
                  <c:v>2.8180101886391602E-2</c:v>
                </c:pt>
                <c:pt idx="137">
                  <c:v>9.4474032521247898E-3</c:v>
                </c:pt>
                <c:pt idx="138">
                  <c:v>2.85845194011927E-2</c:v>
                </c:pt>
                <c:pt idx="139">
                  <c:v>2.5370897725224498E-2</c:v>
                </c:pt>
                <c:pt idx="140">
                  <c:v>1.6118584200739899E-2</c:v>
                </c:pt>
                <c:pt idx="141">
                  <c:v>2.6429235935211199E-2</c:v>
                </c:pt>
                <c:pt idx="142">
                  <c:v>4.30081505328417E-3</c:v>
                </c:pt>
                <c:pt idx="143">
                  <c:v>2.3813398554921199E-2</c:v>
                </c:pt>
                <c:pt idx="144">
                  <c:v>2.0960576832294499E-2</c:v>
                </c:pt>
                <c:pt idx="145">
                  <c:v>2.3866197094321299E-2</c:v>
                </c:pt>
                <c:pt idx="146">
                  <c:v>2.1704027429223099E-2</c:v>
                </c:pt>
                <c:pt idx="147">
                  <c:v>1.2299198657274199E-2</c:v>
                </c:pt>
                <c:pt idx="148">
                  <c:v>2.27464493364096E-2</c:v>
                </c:pt>
                <c:pt idx="149">
                  <c:v>1.3491670601069899E-2</c:v>
                </c:pt>
                <c:pt idx="150">
                  <c:v>2.8631042689085E-2</c:v>
                </c:pt>
                <c:pt idx="151">
                  <c:v>1.5910340473055801E-2</c:v>
                </c:pt>
                <c:pt idx="152">
                  <c:v>2.3606121540069601E-2</c:v>
                </c:pt>
                <c:pt idx="153">
                  <c:v>1.8032750114798501E-2</c:v>
                </c:pt>
                <c:pt idx="154">
                  <c:v>2.0713180303573601E-2</c:v>
                </c:pt>
                <c:pt idx="155">
                  <c:v>2.61296629905701E-2</c:v>
                </c:pt>
                <c:pt idx="156">
                  <c:v>1.06711890548468E-2</c:v>
                </c:pt>
                <c:pt idx="157">
                  <c:v>1.8862811848521201E-2</c:v>
                </c:pt>
                <c:pt idx="158">
                  <c:v>2.5633606128394599E-3</c:v>
                </c:pt>
                <c:pt idx="159">
                  <c:v>3.08244153857231E-2</c:v>
                </c:pt>
                <c:pt idx="160">
                  <c:v>1.2468847446143599E-2</c:v>
                </c:pt>
                <c:pt idx="161">
                  <c:v>1.2165947817266E-2</c:v>
                </c:pt>
                <c:pt idx="162">
                  <c:v>1.60237997770309E-2</c:v>
                </c:pt>
                <c:pt idx="163">
                  <c:v>1.09558682888746E-2</c:v>
                </c:pt>
                <c:pt idx="164">
                  <c:v>2.7824167162179898E-2</c:v>
                </c:pt>
                <c:pt idx="165">
                  <c:v>2.3749977350234999E-2</c:v>
                </c:pt>
                <c:pt idx="166">
                  <c:v>1.6373738646507301E-2</c:v>
                </c:pt>
                <c:pt idx="167">
                  <c:v>1.23082539066672E-2</c:v>
                </c:pt>
                <c:pt idx="168">
                  <c:v>9.4120195135474205E-3</c:v>
                </c:pt>
                <c:pt idx="169">
                  <c:v>1.8174707889556899E-2</c:v>
                </c:pt>
                <c:pt idx="170">
                  <c:v>1.458774600178E-2</c:v>
                </c:pt>
                <c:pt idx="171">
                  <c:v>2.1921519190072999E-2</c:v>
                </c:pt>
                <c:pt idx="172">
                  <c:v>1.14416908472776E-2</c:v>
                </c:pt>
                <c:pt idx="173">
                  <c:v>1.4666532166302201E-2</c:v>
                </c:pt>
                <c:pt idx="174">
                  <c:v>2.01183930039406E-2</c:v>
                </c:pt>
                <c:pt idx="175">
                  <c:v>1.4120664447546E-2</c:v>
                </c:pt>
                <c:pt idx="176">
                  <c:v>1.4562169089913399E-2</c:v>
                </c:pt>
                <c:pt idx="177">
                  <c:v>1.80339755024761E-3</c:v>
                </c:pt>
                <c:pt idx="178">
                  <c:v>2.7469050139188801E-2</c:v>
                </c:pt>
                <c:pt idx="179">
                  <c:v>1.33727006614208E-2</c:v>
                </c:pt>
                <c:pt idx="180">
                  <c:v>2.13866550475359E-2</c:v>
                </c:pt>
                <c:pt idx="181">
                  <c:v>1.50016052648425E-2</c:v>
                </c:pt>
                <c:pt idx="182">
                  <c:v>3.5261192824691499E-3</c:v>
                </c:pt>
                <c:pt idx="183">
                  <c:v>1.7430145293474201E-2</c:v>
                </c:pt>
                <c:pt idx="184">
                  <c:v>1.5871476382017101E-2</c:v>
                </c:pt>
                <c:pt idx="185">
                  <c:v>1.3934450224041901E-2</c:v>
                </c:pt>
                <c:pt idx="186">
                  <c:v>1.0459195822477301E-2</c:v>
                </c:pt>
                <c:pt idx="187">
                  <c:v>5.3504332900047302E-3</c:v>
                </c:pt>
                <c:pt idx="188">
                  <c:v>9.5618162304162996E-3</c:v>
                </c:pt>
                <c:pt idx="189">
                  <c:v>1.8636826425790801E-2</c:v>
                </c:pt>
                <c:pt idx="190">
                  <c:v>2.0328612998127899E-2</c:v>
                </c:pt>
                <c:pt idx="191">
                  <c:v>1.19593273848295E-2</c:v>
                </c:pt>
                <c:pt idx="192">
                  <c:v>9.2257950454950298E-3</c:v>
                </c:pt>
                <c:pt idx="193">
                  <c:v>8.4841996431350708E-3</c:v>
                </c:pt>
                <c:pt idx="194">
                  <c:v>1.2452258728444601E-2</c:v>
                </c:pt>
                <c:pt idx="195">
                  <c:v>1.98073405772448E-2</c:v>
                </c:pt>
                <c:pt idx="196">
                  <c:v>7.3761749081313601E-3</c:v>
                </c:pt>
                <c:pt idx="197">
                  <c:v>1.1312210932374001E-2</c:v>
                </c:pt>
                <c:pt idx="198">
                  <c:v>7.6945582404732704E-3</c:v>
                </c:pt>
                <c:pt idx="199">
                  <c:v>1.67348627001047E-2</c:v>
                </c:pt>
                <c:pt idx="200">
                  <c:v>1.7752835527062399E-2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6950-431B-BC9E-AC7157EAAF81}"/>
            </c:ext>
          </c:extLst>
        </c:ser>
        <c:ser>
          <c:idx val="10"/>
          <c:order val="9"/>
          <c:tx>
            <c:strRef>
              <c:f>'P=300kPa'!$R$1</c:f>
              <c:strCache>
                <c:ptCount val="1"/>
                <c:pt idx="0">
                  <c:v>D_Z_10</c:v>
                </c:pt>
              </c:strCache>
            </c:strRef>
          </c:tx>
          <c:spPr>
            <a:ln w="28575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'P=300kPa'!$H$2:$H$202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'P=300kPa'!$R$2:$R$202</c:f>
              <c:numCache>
                <c:formatCode>General</c:formatCode>
                <c:ptCount val="201"/>
                <c:pt idx="0">
                  <c:v>0</c:v>
                </c:pt>
                <c:pt idx="1">
                  <c:v>0.60763162374496504</c:v>
                </c:pt>
                <c:pt idx="2">
                  <c:v>1.53947782516479</c:v>
                </c:pt>
                <c:pt idx="3">
                  <c:v>2.1156237125396702</c:v>
                </c:pt>
                <c:pt idx="4">
                  <c:v>2.3637118339538601</c:v>
                </c:pt>
                <c:pt idx="5">
                  <c:v>2.7394585609436</c:v>
                </c:pt>
                <c:pt idx="6">
                  <c:v>3.0752649307250999</c:v>
                </c:pt>
                <c:pt idx="7">
                  <c:v>3.3180735111236599</c:v>
                </c:pt>
                <c:pt idx="8">
                  <c:v>3.33458471298218</c:v>
                </c:pt>
                <c:pt idx="9">
                  <c:v>3.18222260475159</c:v>
                </c:pt>
                <c:pt idx="10">
                  <c:v>2.9150536060333301</c:v>
                </c:pt>
                <c:pt idx="11">
                  <c:v>2.77780961990356</c:v>
                </c:pt>
                <c:pt idx="12">
                  <c:v>2.6755383014678999</c:v>
                </c:pt>
                <c:pt idx="13">
                  <c:v>2.7033593654632599</c:v>
                </c:pt>
                <c:pt idx="14">
                  <c:v>2.6741714477539098</c:v>
                </c:pt>
                <c:pt idx="15">
                  <c:v>2.4510715007782</c:v>
                </c:pt>
                <c:pt idx="16">
                  <c:v>2.4373829364776598</c:v>
                </c:pt>
                <c:pt idx="17">
                  <c:v>2.3112890720367401</c:v>
                </c:pt>
                <c:pt idx="18">
                  <c:v>2.29449415206909</c:v>
                </c:pt>
                <c:pt idx="19">
                  <c:v>2.38538646697998</c:v>
                </c:pt>
                <c:pt idx="20">
                  <c:v>2.1799395084381099</c:v>
                </c:pt>
                <c:pt idx="21">
                  <c:v>2.0607705116271999</c:v>
                </c:pt>
                <c:pt idx="22">
                  <c:v>2.05627536773682</c:v>
                </c:pt>
                <c:pt idx="23">
                  <c:v>1.94840967655182</c:v>
                </c:pt>
                <c:pt idx="24">
                  <c:v>1.9015573263168299</c:v>
                </c:pt>
                <c:pt idx="25">
                  <c:v>1.9159966707229601</c:v>
                </c:pt>
                <c:pt idx="26">
                  <c:v>1.8285276889801001</c:v>
                </c:pt>
                <c:pt idx="27">
                  <c:v>1.81172251701355</c:v>
                </c:pt>
                <c:pt idx="28">
                  <c:v>1.7667161226272601</c:v>
                </c:pt>
                <c:pt idx="29">
                  <c:v>1.6899884939193699</c:v>
                </c:pt>
                <c:pt idx="30">
                  <c:v>1.6795523166656501</c:v>
                </c:pt>
                <c:pt idx="31">
                  <c:v>1.54671347141266</c:v>
                </c:pt>
                <c:pt idx="32">
                  <c:v>1.4813638925552399</c:v>
                </c:pt>
                <c:pt idx="33">
                  <c:v>1.38534224033356</c:v>
                </c:pt>
                <c:pt idx="34">
                  <c:v>1.41340839862823</c:v>
                </c:pt>
                <c:pt idx="35">
                  <c:v>1.37082827091217</c:v>
                </c:pt>
                <c:pt idx="36">
                  <c:v>1.2839558124542201</c:v>
                </c:pt>
                <c:pt idx="37">
                  <c:v>1.26650238037109</c:v>
                </c:pt>
                <c:pt idx="38">
                  <c:v>1.3304693698883101</c:v>
                </c:pt>
                <c:pt idx="39">
                  <c:v>1.1918807029724099</c:v>
                </c:pt>
                <c:pt idx="40">
                  <c:v>1.2217761278152499</c:v>
                </c:pt>
                <c:pt idx="41">
                  <c:v>1.1589715480804399</c:v>
                </c:pt>
                <c:pt idx="42">
                  <c:v>1.14953124523163</c:v>
                </c:pt>
                <c:pt idx="43">
                  <c:v>1.10551285743713</c:v>
                </c:pt>
                <c:pt idx="44">
                  <c:v>1.0470995903015099</c:v>
                </c:pt>
                <c:pt idx="45">
                  <c:v>1.08331847190857</c:v>
                </c:pt>
                <c:pt idx="46">
                  <c:v>1.0176863670349099</c:v>
                </c:pt>
                <c:pt idx="47">
                  <c:v>1.00503849983215</c:v>
                </c:pt>
                <c:pt idx="48">
                  <c:v>0.93905377388000499</c:v>
                </c:pt>
                <c:pt idx="49">
                  <c:v>0.94340634346008301</c:v>
                </c:pt>
                <c:pt idx="50">
                  <c:v>0.87145960330963101</c:v>
                </c:pt>
                <c:pt idx="51">
                  <c:v>0.86577683687210105</c:v>
                </c:pt>
                <c:pt idx="52">
                  <c:v>0.81816494464874301</c:v>
                </c:pt>
                <c:pt idx="53">
                  <c:v>0.76523452997207597</c:v>
                </c:pt>
                <c:pt idx="54">
                  <c:v>0.81228774785995495</c:v>
                </c:pt>
                <c:pt idx="55">
                  <c:v>0.65437918901443504</c:v>
                </c:pt>
                <c:pt idx="56">
                  <c:v>0.66006511449813798</c:v>
                </c:pt>
                <c:pt idx="57">
                  <c:v>0.622367203235626</c:v>
                </c:pt>
                <c:pt idx="58">
                  <c:v>0.62126213312149003</c:v>
                </c:pt>
                <c:pt idx="59">
                  <c:v>0.55387991666793801</c:v>
                </c:pt>
                <c:pt idx="60">
                  <c:v>0.54452037811279297</c:v>
                </c:pt>
                <c:pt idx="61">
                  <c:v>0.509060859680176</c:v>
                </c:pt>
                <c:pt idx="62">
                  <c:v>0.455051690340042</c:v>
                </c:pt>
                <c:pt idx="63">
                  <c:v>0.42770263552665699</c:v>
                </c:pt>
                <c:pt idx="64">
                  <c:v>0.388653874397278</c:v>
                </c:pt>
                <c:pt idx="65">
                  <c:v>0.39403399825096103</c:v>
                </c:pt>
                <c:pt idx="66">
                  <c:v>0.39894351363182101</c:v>
                </c:pt>
                <c:pt idx="67">
                  <c:v>0.41410014033317599</c:v>
                </c:pt>
                <c:pt idx="68">
                  <c:v>0.36352562904357899</c:v>
                </c:pt>
                <c:pt idx="69">
                  <c:v>0.38381421566009499</c:v>
                </c:pt>
                <c:pt idx="70">
                  <c:v>0.38904869556427002</c:v>
                </c:pt>
                <c:pt idx="71">
                  <c:v>0.38675647974014299</c:v>
                </c:pt>
                <c:pt idx="72">
                  <c:v>0.34294700622558599</c:v>
                </c:pt>
                <c:pt idx="73">
                  <c:v>0.30796778202056901</c:v>
                </c:pt>
                <c:pt idx="74">
                  <c:v>0.32206332683563199</c:v>
                </c:pt>
                <c:pt idx="75">
                  <c:v>0.23000697791576399</c:v>
                </c:pt>
                <c:pt idx="76">
                  <c:v>0.249323099851608</c:v>
                </c:pt>
                <c:pt idx="77">
                  <c:v>0.23581738770008101</c:v>
                </c:pt>
                <c:pt idx="78">
                  <c:v>0.195434615015984</c:v>
                </c:pt>
                <c:pt idx="79">
                  <c:v>0.21841061115264901</c:v>
                </c:pt>
                <c:pt idx="80">
                  <c:v>0.20916706323623699</c:v>
                </c:pt>
                <c:pt idx="81">
                  <c:v>0.21447253227233901</c:v>
                </c:pt>
                <c:pt idx="82">
                  <c:v>0.21800762414932301</c:v>
                </c:pt>
                <c:pt idx="83">
                  <c:v>0.17752584815025299</c:v>
                </c:pt>
                <c:pt idx="84">
                  <c:v>0.19934265315532701</c:v>
                </c:pt>
                <c:pt idx="85">
                  <c:v>0.19123592972755399</c:v>
                </c:pt>
                <c:pt idx="86">
                  <c:v>0.19053967297077201</c:v>
                </c:pt>
                <c:pt idx="87">
                  <c:v>0.19067202508449599</c:v>
                </c:pt>
                <c:pt idx="88">
                  <c:v>0.174477905035019</c:v>
                </c:pt>
                <c:pt idx="89">
                  <c:v>0.16684016585350001</c:v>
                </c:pt>
                <c:pt idx="90">
                  <c:v>0.13440185785293601</c:v>
                </c:pt>
                <c:pt idx="91">
                  <c:v>0.10330670326948201</c:v>
                </c:pt>
                <c:pt idx="92">
                  <c:v>7.3023334145546001E-2</c:v>
                </c:pt>
                <c:pt idx="93">
                  <c:v>5.6702874600887299E-2</c:v>
                </c:pt>
                <c:pt idx="94">
                  <c:v>3.9877422153949703E-2</c:v>
                </c:pt>
                <c:pt idx="95">
                  <c:v>3.8921721279621103E-2</c:v>
                </c:pt>
                <c:pt idx="96">
                  <c:v>3.5522263497114202E-2</c:v>
                </c:pt>
                <c:pt idx="97">
                  <c:v>2.4927385151386299E-2</c:v>
                </c:pt>
                <c:pt idx="98">
                  <c:v>3.7718608975410503E-2</c:v>
                </c:pt>
                <c:pt idx="99">
                  <c:v>3.7227403372526197E-2</c:v>
                </c:pt>
                <c:pt idx="100">
                  <c:v>3.8907669484615298E-2</c:v>
                </c:pt>
                <c:pt idx="101">
                  <c:v>3.9883702993392903E-2</c:v>
                </c:pt>
                <c:pt idx="102">
                  <c:v>2.66582071781158E-2</c:v>
                </c:pt>
                <c:pt idx="103">
                  <c:v>3.6029044538736302E-2</c:v>
                </c:pt>
                <c:pt idx="104">
                  <c:v>2.31240056455135E-2</c:v>
                </c:pt>
                <c:pt idx="105">
                  <c:v>3.9831575006246601E-2</c:v>
                </c:pt>
                <c:pt idx="106">
                  <c:v>2.8016513213515299E-2</c:v>
                </c:pt>
                <c:pt idx="107">
                  <c:v>2.6585217565298101E-2</c:v>
                </c:pt>
                <c:pt idx="108">
                  <c:v>2.6208639144897499E-2</c:v>
                </c:pt>
                <c:pt idx="109">
                  <c:v>3.1842954456806197E-2</c:v>
                </c:pt>
                <c:pt idx="110">
                  <c:v>4.30874451994896E-2</c:v>
                </c:pt>
                <c:pt idx="111">
                  <c:v>1.98422502726316E-2</c:v>
                </c:pt>
                <c:pt idx="112">
                  <c:v>3.5065382719039903E-2</c:v>
                </c:pt>
                <c:pt idx="113">
                  <c:v>2.1450076252222099E-2</c:v>
                </c:pt>
                <c:pt idx="114">
                  <c:v>2.8998300433158899E-2</c:v>
                </c:pt>
                <c:pt idx="115">
                  <c:v>2.9035834595561E-2</c:v>
                </c:pt>
                <c:pt idx="116">
                  <c:v>2.4084532633423798E-2</c:v>
                </c:pt>
                <c:pt idx="117">
                  <c:v>2.7623658999800699E-2</c:v>
                </c:pt>
                <c:pt idx="118">
                  <c:v>1.6637176275253299E-2</c:v>
                </c:pt>
                <c:pt idx="119">
                  <c:v>3.4891173243522602E-2</c:v>
                </c:pt>
                <c:pt idx="120">
                  <c:v>3.6681372672319398E-2</c:v>
                </c:pt>
                <c:pt idx="121">
                  <c:v>2.7314508333802199E-2</c:v>
                </c:pt>
                <c:pt idx="122">
                  <c:v>2.0461156964302101E-2</c:v>
                </c:pt>
                <c:pt idx="123">
                  <c:v>1.46583998575807E-2</c:v>
                </c:pt>
                <c:pt idx="124">
                  <c:v>2.9382007196545601E-2</c:v>
                </c:pt>
                <c:pt idx="125">
                  <c:v>2.2204689681529999E-2</c:v>
                </c:pt>
                <c:pt idx="126">
                  <c:v>2.2240916267037399E-2</c:v>
                </c:pt>
                <c:pt idx="127">
                  <c:v>2.3396836593747101E-2</c:v>
                </c:pt>
                <c:pt idx="128">
                  <c:v>2.7721008285880099E-2</c:v>
                </c:pt>
                <c:pt idx="129">
                  <c:v>2.7148162946105E-2</c:v>
                </c:pt>
                <c:pt idx="130">
                  <c:v>2.1708348765969301E-2</c:v>
                </c:pt>
                <c:pt idx="131">
                  <c:v>2.88817603141069E-2</c:v>
                </c:pt>
                <c:pt idx="132">
                  <c:v>9.3804858624935202E-3</c:v>
                </c:pt>
                <c:pt idx="133">
                  <c:v>1.5314344316721001E-2</c:v>
                </c:pt>
                <c:pt idx="134">
                  <c:v>2.0163008943200101E-2</c:v>
                </c:pt>
                <c:pt idx="135">
                  <c:v>2.0079512149095501E-2</c:v>
                </c:pt>
                <c:pt idx="136">
                  <c:v>2.4179944768548001E-2</c:v>
                </c:pt>
                <c:pt idx="137">
                  <c:v>2.05929297953844E-2</c:v>
                </c:pt>
                <c:pt idx="138">
                  <c:v>2.5324009358882901E-2</c:v>
                </c:pt>
                <c:pt idx="139">
                  <c:v>1.9875876605510701E-2</c:v>
                </c:pt>
                <c:pt idx="140">
                  <c:v>2.79859788715839E-2</c:v>
                </c:pt>
                <c:pt idx="141">
                  <c:v>1.7900897189974799E-2</c:v>
                </c:pt>
                <c:pt idx="142">
                  <c:v>1.99543256312609E-2</c:v>
                </c:pt>
                <c:pt idx="143">
                  <c:v>1.44975911825895E-2</c:v>
                </c:pt>
                <c:pt idx="144">
                  <c:v>2.7712857350707099E-2</c:v>
                </c:pt>
                <c:pt idx="145">
                  <c:v>2.8349999338388401E-2</c:v>
                </c:pt>
                <c:pt idx="146">
                  <c:v>2.6428837329149201E-2</c:v>
                </c:pt>
                <c:pt idx="147">
                  <c:v>1.4473314397037E-2</c:v>
                </c:pt>
                <c:pt idx="148">
                  <c:v>2.10824143141508E-2</c:v>
                </c:pt>
                <c:pt idx="149">
                  <c:v>1.47583829239011E-2</c:v>
                </c:pt>
                <c:pt idx="150">
                  <c:v>2.6748530566692401E-2</c:v>
                </c:pt>
                <c:pt idx="151">
                  <c:v>1.18336006999016E-2</c:v>
                </c:pt>
                <c:pt idx="152">
                  <c:v>1.8386362120509099E-2</c:v>
                </c:pt>
                <c:pt idx="153">
                  <c:v>1.6741462051868401E-2</c:v>
                </c:pt>
                <c:pt idx="154">
                  <c:v>2.5853300467133501E-2</c:v>
                </c:pt>
                <c:pt idx="155">
                  <c:v>1.7505653202533701E-2</c:v>
                </c:pt>
                <c:pt idx="156">
                  <c:v>1.21726728975773E-2</c:v>
                </c:pt>
                <c:pt idx="157">
                  <c:v>1.03115709498525E-2</c:v>
                </c:pt>
                <c:pt idx="158">
                  <c:v>8.4117446094751393E-3</c:v>
                </c:pt>
                <c:pt idx="159">
                  <c:v>2.7595484629273401E-2</c:v>
                </c:pt>
                <c:pt idx="160">
                  <c:v>1.8659006804227801E-2</c:v>
                </c:pt>
                <c:pt idx="161">
                  <c:v>1.20974387973547E-2</c:v>
                </c:pt>
                <c:pt idx="162">
                  <c:v>1.24945007264614E-2</c:v>
                </c:pt>
                <c:pt idx="163">
                  <c:v>1.09592908993363E-2</c:v>
                </c:pt>
                <c:pt idx="164">
                  <c:v>2.5075405836105302E-2</c:v>
                </c:pt>
                <c:pt idx="165">
                  <c:v>1.8931627273559602E-2</c:v>
                </c:pt>
                <c:pt idx="166">
                  <c:v>1.39887388795614E-2</c:v>
                </c:pt>
                <c:pt idx="167">
                  <c:v>1.23203424736857E-2</c:v>
                </c:pt>
                <c:pt idx="168">
                  <c:v>1.06600672006607E-2</c:v>
                </c:pt>
                <c:pt idx="169">
                  <c:v>2.4192970246076601E-2</c:v>
                </c:pt>
                <c:pt idx="170">
                  <c:v>1.3253483921289401E-2</c:v>
                </c:pt>
                <c:pt idx="171">
                  <c:v>1.6951657831668899E-2</c:v>
                </c:pt>
                <c:pt idx="172">
                  <c:v>1.11092319712043E-2</c:v>
                </c:pt>
                <c:pt idx="173">
                  <c:v>2.4373153224587399E-2</c:v>
                </c:pt>
                <c:pt idx="174">
                  <c:v>2.0408852025866502E-2</c:v>
                </c:pt>
                <c:pt idx="175">
                  <c:v>1.0484579019248499E-2</c:v>
                </c:pt>
                <c:pt idx="176">
                  <c:v>1.89765803515911E-2</c:v>
                </c:pt>
                <c:pt idx="177">
                  <c:v>3.7372009828686701E-3</c:v>
                </c:pt>
                <c:pt idx="178">
                  <c:v>2.0597459748387299E-2</c:v>
                </c:pt>
                <c:pt idx="179">
                  <c:v>7.8123118728399303E-3</c:v>
                </c:pt>
                <c:pt idx="180">
                  <c:v>1.45726883783937E-2</c:v>
                </c:pt>
                <c:pt idx="181">
                  <c:v>1.52675891295075E-2</c:v>
                </c:pt>
                <c:pt idx="182">
                  <c:v>1.4206422492861699E-2</c:v>
                </c:pt>
                <c:pt idx="183">
                  <c:v>2.14676037430763E-2</c:v>
                </c:pt>
                <c:pt idx="184">
                  <c:v>1.39314057305455E-2</c:v>
                </c:pt>
                <c:pt idx="185">
                  <c:v>2.0021134987473502E-2</c:v>
                </c:pt>
                <c:pt idx="186">
                  <c:v>7.1514546871185303E-3</c:v>
                </c:pt>
                <c:pt idx="187">
                  <c:v>1.81382484734058E-2</c:v>
                </c:pt>
                <c:pt idx="188">
                  <c:v>1.5987360849976501E-2</c:v>
                </c:pt>
                <c:pt idx="189">
                  <c:v>1.42854144796729E-2</c:v>
                </c:pt>
                <c:pt idx="190">
                  <c:v>2.3235185071825998E-2</c:v>
                </c:pt>
                <c:pt idx="191">
                  <c:v>7.9584037885069795E-3</c:v>
                </c:pt>
                <c:pt idx="192">
                  <c:v>1.2861459515988801E-2</c:v>
                </c:pt>
                <c:pt idx="193">
                  <c:v>1.8174881115555801E-2</c:v>
                </c:pt>
                <c:pt idx="194">
                  <c:v>1.2177064083516599E-2</c:v>
                </c:pt>
                <c:pt idx="195">
                  <c:v>1.7398729920387299E-2</c:v>
                </c:pt>
                <c:pt idx="196">
                  <c:v>7.6602906920015803E-3</c:v>
                </c:pt>
                <c:pt idx="197">
                  <c:v>1.9500738009810399E-2</c:v>
                </c:pt>
                <c:pt idx="198">
                  <c:v>7.6482775621116196E-3</c:v>
                </c:pt>
                <c:pt idx="199">
                  <c:v>1.4236905612051501E-2</c:v>
                </c:pt>
                <c:pt idx="200">
                  <c:v>9.0376716107130103E-3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6950-431B-BC9E-AC7157EAAF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406040687"/>
        <c:axId val="1406035695"/>
      </c:lineChart>
      <c:catAx>
        <c:axId val="140604068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06035695"/>
        <c:crosses val="autoZero"/>
        <c:auto val="1"/>
        <c:lblAlgn val="ctr"/>
        <c:lblOffset val="100"/>
        <c:noMultiLvlLbl val="0"/>
      </c:catAx>
      <c:valAx>
        <c:axId val="140603569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06040687"/>
        <c:crosses val="autoZero"/>
        <c:crossBetween val="between"/>
        <c:majorUnit val="0.2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'P=300kPa'!$S$1</c:f>
              <c:strCache>
                <c:ptCount val="1"/>
                <c:pt idx="0">
                  <c:v>a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'P=300kPa'!$H$2:$H$345</c:f>
              <c:numCache>
                <c:formatCode>General</c:formatCode>
                <c:ptCount val="344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xVal>
          <c:yVal>
            <c:numRef>
              <c:f>'P=300kPa'!$S$2:$S$345</c:f>
              <c:numCache>
                <c:formatCode>General</c:formatCode>
                <c:ptCount val="344"/>
                <c:pt idx="0">
                  <c:v>0</c:v>
                </c:pt>
                <c:pt idx="1">
                  <c:v>0.45636580735445015</c:v>
                </c:pt>
                <c:pt idx="2">
                  <c:v>1.4141715884208681</c:v>
                </c:pt>
                <c:pt idx="3">
                  <c:v>2.1257901549339286</c:v>
                </c:pt>
                <c:pt idx="4">
                  <c:v>2.5193683862686163</c:v>
                </c:pt>
                <c:pt idx="5">
                  <c:v>2.8747980117797849</c:v>
                </c:pt>
                <c:pt idx="6">
                  <c:v>3.174392247200013</c:v>
                </c:pt>
                <c:pt idx="7">
                  <c:v>3.333691954612731</c:v>
                </c:pt>
                <c:pt idx="8">
                  <c:v>3.2868910789489734</c:v>
                </c:pt>
                <c:pt idx="9">
                  <c:v>3.085266542434693</c:v>
                </c:pt>
                <c:pt idx="10">
                  <c:v>2.8397993326187136</c:v>
                </c:pt>
                <c:pt idx="11">
                  <c:v>2.7670811653137202</c:v>
                </c:pt>
                <c:pt idx="12">
                  <c:v>2.6613262891769418</c:v>
                </c:pt>
                <c:pt idx="13">
                  <c:v>2.6201358556747456</c:v>
                </c:pt>
                <c:pt idx="14">
                  <c:v>2.571707725524901</c:v>
                </c:pt>
                <c:pt idx="15">
                  <c:v>2.4998990535736083</c:v>
                </c:pt>
                <c:pt idx="16">
                  <c:v>2.4759083509445206</c:v>
                </c:pt>
                <c:pt idx="17">
                  <c:v>2.4294146060943604</c:v>
                </c:pt>
                <c:pt idx="18">
                  <c:v>2.3403742551803588</c:v>
                </c:pt>
                <c:pt idx="19">
                  <c:v>2.2739566087722789</c:v>
                </c:pt>
                <c:pt idx="20">
                  <c:v>2.2267805933952323</c:v>
                </c:pt>
                <c:pt idx="21">
                  <c:v>2.0922103881835934</c:v>
                </c:pt>
                <c:pt idx="22">
                  <c:v>2.0045951962470996</c:v>
                </c:pt>
                <c:pt idx="23">
                  <c:v>1.9358684062957767</c:v>
                </c:pt>
                <c:pt idx="24">
                  <c:v>1.8989858150482171</c:v>
                </c:pt>
                <c:pt idx="25">
                  <c:v>1.8709322810173041</c:v>
                </c:pt>
                <c:pt idx="26">
                  <c:v>1.8200900912284848</c:v>
                </c:pt>
                <c:pt idx="27">
                  <c:v>1.787051117420198</c:v>
                </c:pt>
                <c:pt idx="28">
                  <c:v>1.7345985770225518</c:v>
                </c:pt>
                <c:pt idx="29">
                  <c:v>1.6699407815933209</c:v>
                </c:pt>
                <c:pt idx="30">
                  <c:v>1.6129700183868407</c:v>
                </c:pt>
                <c:pt idx="31">
                  <c:v>1.5040754437446591</c:v>
                </c:pt>
                <c:pt idx="32">
                  <c:v>1.474276888370514</c:v>
                </c:pt>
                <c:pt idx="33">
                  <c:v>1.4109917640686021</c:v>
                </c:pt>
                <c:pt idx="34">
                  <c:v>1.3584749937057499</c:v>
                </c:pt>
                <c:pt idx="35">
                  <c:v>1.3254578828811638</c:v>
                </c:pt>
                <c:pt idx="36">
                  <c:v>1.280980968475341</c:v>
                </c:pt>
                <c:pt idx="37">
                  <c:v>1.2591029882431031</c:v>
                </c:pt>
                <c:pt idx="38">
                  <c:v>1.2388265728950507</c:v>
                </c:pt>
                <c:pt idx="39">
                  <c:v>1.1909381151199341</c:v>
                </c:pt>
                <c:pt idx="40">
                  <c:v>1.157621657848358</c:v>
                </c:pt>
                <c:pt idx="41">
                  <c:v>1.1361574530601501</c:v>
                </c:pt>
                <c:pt idx="42">
                  <c:v>1.1092988133430468</c:v>
                </c:pt>
                <c:pt idx="43">
                  <c:v>1.0816404938697812</c:v>
                </c:pt>
                <c:pt idx="44">
                  <c:v>1.050988554954529</c:v>
                </c:pt>
                <c:pt idx="45">
                  <c:v>1.0395480394363408</c:v>
                </c:pt>
                <c:pt idx="46">
                  <c:v>0.99898709058761614</c:v>
                </c:pt>
                <c:pt idx="47">
                  <c:v>0.95937294363975467</c:v>
                </c:pt>
                <c:pt idx="48">
                  <c:v>0.93151687979698194</c:v>
                </c:pt>
                <c:pt idx="49">
                  <c:v>0.90514823198318484</c:v>
                </c:pt>
                <c:pt idx="50">
                  <c:v>0.85575649738311765</c:v>
                </c:pt>
                <c:pt idx="51">
                  <c:v>0.81677113771438581</c:v>
                </c:pt>
                <c:pt idx="52">
                  <c:v>0.78821755647659297</c:v>
                </c:pt>
                <c:pt idx="53">
                  <c:v>0.73270893692970274</c:v>
                </c:pt>
                <c:pt idx="54">
                  <c:v>0.72879415154457106</c:v>
                </c:pt>
                <c:pt idx="55">
                  <c:v>0.66179414987564089</c:v>
                </c:pt>
                <c:pt idx="56">
                  <c:v>0.63211804628372192</c:v>
                </c:pt>
                <c:pt idx="57">
                  <c:v>0.57135557532310499</c:v>
                </c:pt>
                <c:pt idx="58">
                  <c:v>0.55487222373485567</c:v>
                </c:pt>
                <c:pt idx="59">
                  <c:v>0.51541242897510531</c:v>
                </c:pt>
                <c:pt idx="60">
                  <c:v>0.51600497364997866</c:v>
                </c:pt>
                <c:pt idx="61">
                  <c:v>0.46947753727436065</c:v>
                </c:pt>
                <c:pt idx="62">
                  <c:v>0.4549168974161148</c:v>
                </c:pt>
                <c:pt idx="63">
                  <c:v>0.42879689633846291</c:v>
                </c:pt>
                <c:pt idx="64">
                  <c:v>0.39971037209033972</c:v>
                </c:pt>
                <c:pt idx="65">
                  <c:v>0.38937411010265349</c:v>
                </c:pt>
                <c:pt idx="66">
                  <c:v>0.38302824795246126</c:v>
                </c:pt>
                <c:pt idx="67">
                  <c:v>0.36158128082752239</c:v>
                </c:pt>
                <c:pt idx="68">
                  <c:v>0.3424871623516082</c:v>
                </c:pt>
                <c:pt idx="69">
                  <c:v>0.34346197247505189</c:v>
                </c:pt>
                <c:pt idx="70">
                  <c:v>0.31971362233161932</c:v>
                </c:pt>
                <c:pt idx="71">
                  <c:v>0.30518489480018596</c:v>
                </c:pt>
                <c:pt idx="72">
                  <c:v>0.2966732159256934</c:v>
                </c:pt>
                <c:pt idx="73">
                  <c:v>0.26448170691728601</c:v>
                </c:pt>
                <c:pt idx="74">
                  <c:v>0.25418357998132696</c:v>
                </c:pt>
                <c:pt idx="75">
                  <c:v>0.2472374677658081</c:v>
                </c:pt>
                <c:pt idx="76">
                  <c:v>0.21412294358015038</c:v>
                </c:pt>
                <c:pt idx="77">
                  <c:v>0.2086472749710083</c:v>
                </c:pt>
                <c:pt idx="78">
                  <c:v>0.20594177767634392</c:v>
                </c:pt>
                <c:pt idx="79">
                  <c:v>0.19810478389263148</c:v>
                </c:pt>
                <c:pt idx="80">
                  <c:v>0.19479293525218971</c:v>
                </c:pt>
                <c:pt idx="81">
                  <c:v>0.19295579269528401</c:v>
                </c:pt>
                <c:pt idx="82">
                  <c:v>0.19105628356337537</c:v>
                </c:pt>
                <c:pt idx="83">
                  <c:v>0.17825221642851821</c:v>
                </c:pt>
                <c:pt idx="84">
                  <c:v>0.17450365200638779</c:v>
                </c:pt>
                <c:pt idx="85">
                  <c:v>0.16540362164378158</c:v>
                </c:pt>
                <c:pt idx="86">
                  <c:v>0.15233385376632225</c:v>
                </c:pt>
                <c:pt idx="87">
                  <c:v>0.1510016981512308</c:v>
                </c:pt>
                <c:pt idx="88">
                  <c:v>0.12636943347752103</c:v>
                </c:pt>
                <c:pt idx="89">
                  <c:v>0.11018187254667275</c:v>
                </c:pt>
                <c:pt idx="90">
                  <c:v>8.6333279684185971E-2</c:v>
                </c:pt>
                <c:pt idx="91">
                  <c:v>7.428634576499471E-2</c:v>
                </c:pt>
                <c:pt idx="92">
                  <c:v>5.9337488189339649E-2</c:v>
                </c:pt>
                <c:pt idx="93">
                  <c:v>4.3830613791942592E-2</c:v>
                </c:pt>
                <c:pt idx="94">
                  <c:v>3.8458035886287691E-2</c:v>
                </c:pt>
                <c:pt idx="95">
                  <c:v>3.1616960093379012E-2</c:v>
                </c:pt>
                <c:pt idx="96">
                  <c:v>3.9703634753823283E-2</c:v>
                </c:pt>
                <c:pt idx="97">
                  <c:v>3.3462624810636048E-2</c:v>
                </c:pt>
                <c:pt idx="98">
                  <c:v>3.6538749933242805E-2</c:v>
                </c:pt>
                <c:pt idx="99">
                  <c:v>3.5666448809206476E-2</c:v>
                </c:pt>
                <c:pt idx="100">
                  <c:v>3.553564343601464E-2</c:v>
                </c:pt>
                <c:pt idx="101">
                  <c:v>3.9951698854565613E-2</c:v>
                </c:pt>
                <c:pt idx="102">
                  <c:v>3.0373402871191484E-2</c:v>
                </c:pt>
                <c:pt idx="103">
                  <c:v>3.6058081313967712E-2</c:v>
                </c:pt>
                <c:pt idx="104">
                  <c:v>2.6887057349085808E-2</c:v>
                </c:pt>
                <c:pt idx="105">
                  <c:v>3.2580169662833232E-2</c:v>
                </c:pt>
                <c:pt idx="106">
                  <c:v>3.0950904265046125E-2</c:v>
                </c:pt>
                <c:pt idx="107">
                  <c:v>3.2133449427783491E-2</c:v>
                </c:pt>
                <c:pt idx="108">
                  <c:v>3.1769748963415619E-2</c:v>
                </c:pt>
                <c:pt idx="109">
                  <c:v>3.0101963877677919E-2</c:v>
                </c:pt>
                <c:pt idx="110">
                  <c:v>3.3380718901753433E-2</c:v>
                </c:pt>
                <c:pt idx="111">
                  <c:v>3.133675921708344E-2</c:v>
                </c:pt>
                <c:pt idx="112">
                  <c:v>3.4009366855025293E-2</c:v>
                </c:pt>
                <c:pt idx="113">
                  <c:v>2.8988071717321883E-2</c:v>
                </c:pt>
                <c:pt idx="114">
                  <c:v>2.7157847769558437E-2</c:v>
                </c:pt>
                <c:pt idx="115">
                  <c:v>2.7533005550503718E-2</c:v>
                </c:pt>
                <c:pt idx="116">
                  <c:v>2.8924959897995005E-2</c:v>
                </c:pt>
                <c:pt idx="117">
                  <c:v>3.029548544436695E-2</c:v>
                </c:pt>
                <c:pt idx="118">
                  <c:v>2.8043384477496148E-2</c:v>
                </c:pt>
                <c:pt idx="119">
                  <c:v>2.7790661528706538E-2</c:v>
                </c:pt>
                <c:pt idx="120">
                  <c:v>3.0464323982596402E-2</c:v>
                </c:pt>
                <c:pt idx="121">
                  <c:v>2.7794254384934915E-2</c:v>
                </c:pt>
                <c:pt idx="122">
                  <c:v>3.2640095427632354E-2</c:v>
                </c:pt>
                <c:pt idx="123">
                  <c:v>2.1970385778695357E-2</c:v>
                </c:pt>
                <c:pt idx="124">
                  <c:v>2.6430905610322946E-2</c:v>
                </c:pt>
                <c:pt idx="125">
                  <c:v>2.505811303853988E-2</c:v>
                </c:pt>
                <c:pt idx="126">
                  <c:v>2.7024601772427565E-2</c:v>
                </c:pt>
                <c:pt idx="127">
                  <c:v>2.8321433439850795E-2</c:v>
                </c:pt>
                <c:pt idx="128">
                  <c:v>2.2970765829086297E-2</c:v>
                </c:pt>
                <c:pt idx="129">
                  <c:v>2.6241517625749111E-2</c:v>
                </c:pt>
                <c:pt idx="130">
                  <c:v>2.4793241173028949E-2</c:v>
                </c:pt>
                <c:pt idx="131">
                  <c:v>2.8410116583108901E-2</c:v>
                </c:pt>
                <c:pt idx="132">
                  <c:v>2.1488291118293985E-2</c:v>
                </c:pt>
                <c:pt idx="133">
                  <c:v>2.2819186933338641E-2</c:v>
                </c:pt>
                <c:pt idx="134">
                  <c:v>2.0755104860290884E-2</c:v>
                </c:pt>
                <c:pt idx="135">
                  <c:v>2.3436340875923632E-2</c:v>
                </c:pt>
                <c:pt idx="136">
                  <c:v>2.5522969476878644E-2</c:v>
                </c:pt>
                <c:pt idx="137">
                  <c:v>2.2122315131127841E-2</c:v>
                </c:pt>
                <c:pt idx="138">
                  <c:v>2.3124614544212808E-2</c:v>
                </c:pt>
                <c:pt idx="139">
                  <c:v>2.3600660637021081E-2</c:v>
                </c:pt>
                <c:pt idx="140">
                  <c:v>2.1026472933590421E-2</c:v>
                </c:pt>
                <c:pt idx="141">
                  <c:v>2.5654019974172111E-2</c:v>
                </c:pt>
                <c:pt idx="142">
                  <c:v>2.0511469338089235E-2</c:v>
                </c:pt>
                <c:pt idx="143">
                  <c:v>2.2436483949422843E-2</c:v>
                </c:pt>
                <c:pt idx="144">
                  <c:v>1.8262189254164698E-2</c:v>
                </c:pt>
                <c:pt idx="145">
                  <c:v>2.3395886830985542E-2</c:v>
                </c:pt>
                <c:pt idx="146">
                  <c:v>2.6334007643163199E-2</c:v>
                </c:pt>
                <c:pt idx="147">
                  <c:v>1.9674300123006101E-2</c:v>
                </c:pt>
                <c:pt idx="148">
                  <c:v>2.3797227628529073E-2</c:v>
                </c:pt>
                <c:pt idx="149">
                  <c:v>1.659035524353384E-2</c:v>
                </c:pt>
                <c:pt idx="150">
                  <c:v>2.4767301790416241E-2</c:v>
                </c:pt>
                <c:pt idx="151">
                  <c:v>1.9394880533218382E-2</c:v>
                </c:pt>
                <c:pt idx="152">
                  <c:v>2.2536924947053168E-2</c:v>
                </c:pt>
                <c:pt idx="153">
                  <c:v>1.8145229294896113E-2</c:v>
                </c:pt>
                <c:pt idx="154">
                  <c:v>1.7978925909847017E-2</c:v>
                </c:pt>
                <c:pt idx="155">
                  <c:v>2.4049378186464309E-2</c:v>
                </c:pt>
                <c:pt idx="156">
                  <c:v>1.6910761268809436E-2</c:v>
                </c:pt>
                <c:pt idx="157">
                  <c:v>1.8240812700241808E-2</c:v>
                </c:pt>
                <c:pt idx="158">
                  <c:v>1.5891504241153591E-2</c:v>
                </c:pt>
                <c:pt idx="159">
                  <c:v>1.7862784396857029E-2</c:v>
                </c:pt>
                <c:pt idx="160">
                  <c:v>2.2130246832966799E-2</c:v>
                </c:pt>
                <c:pt idx="161">
                  <c:v>1.7181654740124949E-2</c:v>
                </c:pt>
                <c:pt idx="162">
                  <c:v>2.0452512428164489E-2</c:v>
                </c:pt>
                <c:pt idx="163">
                  <c:v>1.3869431964121756E-2</c:v>
                </c:pt>
                <c:pt idx="164">
                  <c:v>1.880848892033098E-2</c:v>
                </c:pt>
                <c:pt idx="165">
                  <c:v>2.0247774571180356E-2</c:v>
                </c:pt>
                <c:pt idx="166">
                  <c:v>1.8301703035831438E-2</c:v>
                </c:pt>
                <c:pt idx="167">
                  <c:v>2.1023228112608188E-2</c:v>
                </c:pt>
                <c:pt idx="168">
                  <c:v>1.3134902575984597E-2</c:v>
                </c:pt>
                <c:pt idx="169">
                  <c:v>1.8395101185888049E-2</c:v>
                </c:pt>
                <c:pt idx="170">
                  <c:v>1.4871341828256824E-2</c:v>
                </c:pt>
                <c:pt idx="171">
                  <c:v>2.1607360616326343E-2</c:v>
                </c:pt>
                <c:pt idx="172">
                  <c:v>1.7368654813617469E-2</c:v>
                </c:pt>
                <c:pt idx="173">
                  <c:v>1.6482896078377957E-2</c:v>
                </c:pt>
                <c:pt idx="174">
                  <c:v>1.8085128907114282E-2</c:v>
                </c:pt>
                <c:pt idx="175">
                  <c:v>1.6768563492223627E-2</c:v>
                </c:pt>
                <c:pt idx="176">
                  <c:v>1.8264433089643716E-2</c:v>
                </c:pt>
                <c:pt idx="177">
                  <c:v>1.3895480462815617E-2</c:v>
                </c:pt>
                <c:pt idx="178">
                  <c:v>1.4960462972521784E-2</c:v>
                </c:pt>
                <c:pt idx="179">
                  <c:v>1.3980150764109568E-2</c:v>
                </c:pt>
                <c:pt idx="180">
                  <c:v>1.6343413665890694E-2</c:v>
                </c:pt>
                <c:pt idx="181">
                  <c:v>2.0218395255506033E-2</c:v>
                </c:pt>
                <c:pt idx="182">
                  <c:v>1.2767045735381535E-2</c:v>
                </c:pt>
                <c:pt idx="183">
                  <c:v>1.7531201895326379E-2</c:v>
                </c:pt>
                <c:pt idx="184">
                  <c:v>1.3294589216820876E-2</c:v>
                </c:pt>
                <c:pt idx="185">
                  <c:v>1.4804421365261089E-2</c:v>
                </c:pt>
                <c:pt idx="186">
                  <c:v>1.7207244597375403E-2</c:v>
                </c:pt>
                <c:pt idx="187">
                  <c:v>1.2061260920017943E-2</c:v>
                </c:pt>
                <c:pt idx="188">
                  <c:v>1.6806974541395896E-2</c:v>
                </c:pt>
                <c:pt idx="189">
                  <c:v>1.2068246211856591E-2</c:v>
                </c:pt>
                <c:pt idx="190">
                  <c:v>2.045229412615298E-2</c:v>
                </c:pt>
                <c:pt idx="191">
                  <c:v>1.4928391296416507E-2</c:v>
                </c:pt>
                <c:pt idx="192">
                  <c:v>1.4500089362263689E-2</c:v>
                </c:pt>
                <c:pt idx="193">
                  <c:v>1.4069778611883531E-2</c:v>
                </c:pt>
                <c:pt idx="194">
                  <c:v>1.236169198527933E-2</c:v>
                </c:pt>
                <c:pt idx="195">
                  <c:v>1.8962759152054795E-2</c:v>
                </c:pt>
                <c:pt idx="196">
                  <c:v>1.1525365803390742E-2</c:v>
                </c:pt>
                <c:pt idx="197">
                  <c:v>1.4382363739423443E-2</c:v>
                </c:pt>
                <c:pt idx="198">
                  <c:v>1.1953350575640797E-2</c:v>
                </c:pt>
                <c:pt idx="199">
                  <c:v>1.3986059371382009E-2</c:v>
                </c:pt>
                <c:pt idx="200">
                  <c:v>1.5641353093087659E-2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094-40ED-BE63-6A111FED82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43403872"/>
        <c:axId val="543400128"/>
      </c:scatterChart>
      <c:valAx>
        <c:axId val="54340387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3400128"/>
        <c:crosses val="autoZero"/>
        <c:crossBetween val="midCat"/>
      </c:valAx>
      <c:valAx>
        <c:axId val="5434001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340387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1"/>
          <c:order val="0"/>
          <c:tx>
            <c:strRef>
              <c:f>'P=400kPa'!$I$1</c:f>
              <c:strCache>
                <c:ptCount val="1"/>
                <c:pt idx="0">
                  <c:v>D_Z_1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'P=400kPa'!$H$2:$H$201</c:f>
              <c:numCache>
                <c:formatCode>General</c:formatCode>
                <c:ptCount val="200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</c:numCache>
            </c:numRef>
          </c:cat>
          <c:val>
            <c:numRef>
              <c:f>'P=400kPa'!$I$2:$I$202</c:f>
              <c:numCache>
                <c:formatCode>General</c:formatCode>
                <c:ptCount val="201"/>
                <c:pt idx="0">
                  <c:v>0</c:v>
                </c:pt>
                <c:pt idx="1">
                  <c:v>1.07379722595215</c:v>
                </c:pt>
                <c:pt idx="2">
                  <c:v>2.0046756267547599</c:v>
                </c:pt>
                <c:pt idx="3">
                  <c:v>2.7224795818328902</c:v>
                </c:pt>
                <c:pt idx="4">
                  <c:v>3.2613453865051301</c:v>
                </c:pt>
                <c:pt idx="5">
                  <c:v>3.6630403995513898</c:v>
                </c:pt>
                <c:pt idx="6">
                  <c:v>3.91764259338379</c:v>
                </c:pt>
                <c:pt idx="7">
                  <c:v>3.7499368190765399</c:v>
                </c:pt>
                <c:pt idx="8">
                  <c:v>3.4727747440338099</c:v>
                </c:pt>
                <c:pt idx="9">
                  <c:v>3.25581955909729</c:v>
                </c:pt>
                <c:pt idx="10">
                  <c:v>3.1235425472259499</c:v>
                </c:pt>
                <c:pt idx="11">
                  <c:v>2.9713096618652299</c:v>
                </c:pt>
                <c:pt idx="12">
                  <c:v>2.8406076431274401</c:v>
                </c:pt>
                <c:pt idx="13">
                  <c:v>2.66674757003784</c:v>
                </c:pt>
                <c:pt idx="14">
                  <c:v>2.5838637351989702</c:v>
                </c:pt>
                <c:pt idx="15">
                  <c:v>2.4599392414093</c:v>
                </c:pt>
                <c:pt idx="16">
                  <c:v>2.3977012634277299</c:v>
                </c:pt>
                <c:pt idx="17">
                  <c:v>2.37640357017517</c:v>
                </c:pt>
                <c:pt idx="18">
                  <c:v>2.1835780143737802</c:v>
                </c:pt>
                <c:pt idx="19">
                  <c:v>2.2987465858459499</c:v>
                </c:pt>
                <c:pt idx="20">
                  <c:v>2.1676008701324498</c:v>
                </c:pt>
                <c:pt idx="21">
                  <c:v>2.2322976589202899</c:v>
                </c:pt>
                <c:pt idx="22">
                  <c:v>2.2739937305450399</c:v>
                </c:pt>
                <c:pt idx="23">
                  <c:v>2.13369584083557</c:v>
                </c:pt>
                <c:pt idx="24">
                  <c:v>2.1937310695648198</c:v>
                </c:pt>
                <c:pt idx="25">
                  <c:v>2.1467971801757799</c:v>
                </c:pt>
                <c:pt idx="26">
                  <c:v>2.0605530738830602</c:v>
                </c:pt>
                <c:pt idx="27">
                  <c:v>2.07037377357483</c:v>
                </c:pt>
                <c:pt idx="28">
                  <c:v>1.9768478870391799</c:v>
                </c:pt>
                <c:pt idx="29">
                  <c:v>1.89846050739288</c:v>
                </c:pt>
                <c:pt idx="30">
                  <c:v>1.86027824878693</c:v>
                </c:pt>
                <c:pt idx="31">
                  <c:v>1.7289689779281601</c:v>
                </c:pt>
                <c:pt idx="32">
                  <c:v>1.7422821521759</c:v>
                </c:pt>
                <c:pt idx="33">
                  <c:v>1.65808773040771</c:v>
                </c:pt>
                <c:pt idx="34">
                  <c:v>1.59194600582123</c:v>
                </c:pt>
                <c:pt idx="35">
                  <c:v>1.48605585098267</c:v>
                </c:pt>
                <c:pt idx="36">
                  <c:v>1.4798512458801301</c:v>
                </c:pt>
                <c:pt idx="37">
                  <c:v>1.4667215347289999</c:v>
                </c:pt>
                <c:pt idx="38">
                  <c:v>1.4511491060257</c:v>
                </c:pt>
                <c:pt idx="39">
                  <c:v>1.3733892440795901</c:v>
                </c:pt>
                <c:pt idx="40">
                  <c:v>1.38282263278961</c:v>
                </c:pt>
                <c:pt idx="41">
                  <c:v>1.3264861106872601</c:v>
                </c:pt>
                <c:pt idx="42">
                  <c:v>1.27287125587463</c:v>
                </c:pt>
                <c:pt idx="43">
                  <c:v>1.31295382976532</c:v>
                </c:pt>
                <c:pt idx="44">
                  <c:v>1.22069680690765</c:v>
                </c:pt>
                <c:pt idx="45">
                  <c:v>1.205206990242</c:v>
                </c:pt>
                <c:pt idx="46">
                  <c:v>1.1761029958725</c:v>
                </c:pt>
                <c:pt idx="47">
                  <c:v>1.16627657413483</c:v>
                </c:pt>
                <c:pt idx="48">
                  <c:v>1.14518713951111</c:v>
                </c:pt>
                <c:pt idx="49">
                  <c:v>1.16861772537231</c:v>
                </c:pt>
                <c:pt idx="50">
                  <c:v>1.1268396377563501</c:v>
                </c:pt>
                <c:pt idx="51">
                  <c:v>1.08504414558411</c:v>
                </c:pt>
                <c:pt idx="52">
                  <c:v>1.01979792118073</c:v>
                </c:pt>
                <c:pt idx="53">
                  <c:v>0.95718413591384899</c:v>
                </c:pt>
                <c:pt idx="54">
                  <c:v>0.91855931282043501</c:v>
                </c:pt>
                <c:pt idx="55">
                  <c:v>0.87120026350021396</c:v>
                </c:pt>
                <c:pt idx="56">
                  <c:v>0.90810030698776201</c:v>
                </c:pt>
                <c:pt idx="57">
                  <c:v>0.82009756565094005</c:v>
                </c:pt>
                <c:pt idx="58">
                  <c:v>0.725807845592499</c:v>
                </c:pt>
                <c:pt idx="59">
                  <c:v>0.72292125225067105</c:v>
                </c:pt>
                <c:pt idx="60">
                  <c:v>0.68469727039337203</c:v>
                </c:pt>
                <c:pt idx="61">
                  <c:v>0.694139003753662</c:v>
                </c:pt>
                <c:pt idx="62">
                  <c:v>0.63945907354354903</c:v>
                </c:pt>
                <c:pt idx="63">
                  <c:v>0.59893649816513095</c:v>
                </c:pt>
                <c:pt idx="64">
                  <c:v>0.50274300575256303</c:v>
                </c:pt>
                <c:pt idx="65">
                  <c:v>0.48818984627723699</c:v>
                </c:pt>
                <c:pt idx="66">
                  <c:v>0.46640273928642301</c:v>
                </c:pt>
                <c:pt idx="67">
                  <c:v>0.491098493337631</c:v>
                </c:pt>
                <c:pt idx="68">
                  <c:v>0.44663289189338701</c:v>
                </c:pt>
                <c:pt idx="69">
                  <c:v>0.503734171390533</c:v>
                </c:pt>
                <c:pt idx="70">
                  <c:v>0.52190506458282504</c:v>
                </c:pt>
                <c:pt idx="71">
                  <c:v>0.393947154283524</c:v>
                </c:pt>
                <c:pt idx="72">
                  <c:v>0.42373186349868802</c:v>
                </c:pt>
                <c:pt idx="73">
                  <c:v>0.26755616068839999</c:v>
                </c:pt>
                <c:pt idx="74">
                  <c:v>0.35187160968780501</c:v>
                </c:pt>
                <c:pt idx="75">
                  <c:v>0.33939909934997597</c:v>
                </c:pt>
                <c:pt idx="76">
                  <c:v>0.36017584800720198</c:v>
                </c:pt>
                <c:pt idx="77">
                  <c:v>0.35665491223335299</c:v>
                </c:pt>
                <c:pt idx="78">
                  <c:v>0.34277299046516402</c:v>
                </c:pt>
                <c:pt idx="79">
                  <c:v>0.29471322894096402</c:v>
                </c:pt>
                <c:pt idx="80">
                  <c:v>0.28648176789283802</c:v>
                </c:pt>
                <c:pt idx="81">
                  <c:v>0.26986166834831199</c:v>
                </c:pt>
                <c:pt idx="82">
                  <c:v>0.257453322410584</c:v>
                </c:pt>
                <c:pt idx="83">
                  <c:v>0.27417936921119701</c:v>
                </c:pt>
                <c:pt idx="84">
                  <c:v>0.25850507616996798</c:v>
                </c:pt>
                <c:pt idx="85">
                  <c:v>0.19716252386569999</c:v>
                </c:pt>
                <c:pt idx="86">
                  <c:v>0.16662722826004001</c:v>
                </c:pt>
                <c:pt idx="87">
                  <c:v>0.165810346603394</c:v>
                </c:pt>
                <c:pt idx="88">
                  <c:v>0.126092344522476</c:v>
                </c:pt>
                <c:pt idx="89">
                  <c:v>0.141443386673927</c:v>
                </c:pt>
                <c:pt idx="90">
                  <c:v>8.7496496737003299E-2</c:v>
                </c:pt>
                <c:pt idx="91">
                  <c:v>5.9630658477544798E-2</c:v>
                </c:pt>
                <c:pt idx="92">
                  <c:v>5.5808153003454201E-2</c:v>
                </c:pt>
                <c:pt idx="93">
                  <c:v>3.8975536823272698E-2</c:v>
                </c:pt>
                <c:pt idx="94">
                  <c:v>4.6524491161108003E-2</c:v>
                </c:pt>
                <c:pt idx="95">
                  <c:v>3.1348239630460698E-2</c:v>
                </c:pt>
                <c:pt idx="96">
                  <c:v>3.5497516393661499E-2</c:v>
                </c:pt>
                <c:pt idx="97">
                  <c:v>4.2685989290475797E-2</c:v>
                </c:pt>
                <c:pt idx="98">
                  <c:v>4.4626116752624498E-2</c:v>
                </c:pt>
                <c:pt idx="99">
                  <c:v>4.7813046723604202E-2</c:v>
                </c:pt>
                <c:pt idx="100">
                  <c:v>2.8429761528968801E-2</c:v>
                </c:pt>
                <c:pt idx="101">
                  <c:v>3.4076038748025901E-2</c:v>
                </c:pt>
                <c:pt idx="102">
                  <c:v>3.9437096565961803E-2</c:v>
                </c:pt>
                <c:pt idx="103">
                  <c:v>3.83105091750622E-2</c:v>
                </c:pt>
                <c:pt idx="104">
                  <c:v>3.0831316486001001E-2</c:v>
                </c:pt>
                <c:pt idx="105">
                  <c:v>3.0044713988900199E-2</c:v>
                </c:pt>
                <c:pt idx="106">
                  <c:v>3.6804571747779798E-2</c:v>
                </c:pt>
                <c:pt idx="107">
                  <c:v>2.1469125524163201E-2</c:v>
                </c:pt>
                <c:pt idx="108">
                  <c:v>4.8502333462238298E-2</c:v>
                </c:pt>
                <c:pt idx="109">
                  <c:v>2.9315859079361E-2</c:v>
                </c:pt>
                <c:pt idx="110">
                  <c:v>3.9021503180265399E-2</c:v>
                </c:pt>
                <c:pt idx="111">
                  <c:v>2.4294588714838E-2</c:v>
                </c:pt>
                <c:pt idx="112">
                  <c:v>2.7945330366492299E-2</c:v>
                </c:pt>
                <c:pt idx="113">
                  <c:v>2.85020265728235E-2</c:v>
                </c:pt>
                <c:pt idx="114">
                  <c:v>1.6099160537123701E-2</c:v>
                </c:pt>
                <c:pt idx="115">
                  <c:v>3.5097301006317097E-2</c:v>
                </c:pt>
                <c:pt idx="116">
                  <c:v>1.4829138293862299E-2</c:v>
                </c:pt>
                <c:pt idx="117">
                  <c:v>2.8978416696190799E-2</c:v>
                </c:pt>
                <c:pt idx="118">
                  <c:v>3.5201668739318799E-2</c:v>
                </c:pt>
                <c:pt idx="119">
                  <c:v>2.79573686420918E-2</c:v>
                </c:pt>
                <c:pt idx="120">
                  <c:v>3.9938576519489302E-2</c:v>
                </c:pt>
                <c:pt idx="121">
                  <c:v>1.3600203208625299E-2</c:v>
                </c:pt>
                <c:pt idx="122">
                  <c:v>3.6781638860702501E-2</c:v>
                </c:pt>
                <c:pt idx="123">
                  <c:v>2.01566386967897E-2</c:v>
                </c:pt>
                <c:pt idx="124">
                  <c:v>2.8084192425012599E-2</c:v>
                </c:pt>
                <c:pt idx="125">
                  <c:v>2.1969158202409699E-2</c:v>
                </c:pt>
                <c:pt idx="126">
                  <c:v>2.8915673494339E-2</c:v>
                </c:pt>
                <c:pt idx="127">
                  <c:v>2.5853475555777598E-2</c:v>
                </c:pt>
                <c:pt idx="128">
                  <c:v>2.89807114750147E-2</c:v>
                </c:pt>
                <c:pt idx="129">
                  <c:v>2.6381472125649501E-2</c:v>
                </c:pt>
                <c:pt idx="130">
                  <c:v>1.4427411369979401E-2</c:v>
                </c:pt>
                <c:pt idx="131">
                  <c:v>1.6218524426221799E-2</c:v>
                </c:pt>
                <c:pt idx="132">
                  <c:v>2.8219070285558701E-2</c:v>
                </c:pt>
                <c:pt idx="133">
                  <c:v>1.15120336413383E-2</c:v>
                </c:pt>
                <c:pt idx="134">
                  <c:v>2.8902059420943298E-2</c:v>
                </c:pt>
                <c:pt idx="135">
                  <c:v>1.44690610468388E-2</c:v>
                </c:pt>
                <c:pt idx="136">
                  <c:v>2.9436875134706501E-2</c:v>
                </c:pt>
                <c:pt idx="137">
                  <c:v>2.41967681795359E-2</c:v>
                </c:pt>
                <c:pt idx="138">
                  <c:v>2.2796669974923099E-2</c:v>
                </c:pt>
                <c:pt idx="139">
                  <c:v>2.58965324610472E-2</c:v>
                </c:pt>
                <c:pt idx="140">
                  <c:v>6.8974681198596998E-3</c:v>
                </c:pt>
                <c:pt idx="141">
                  <c:v>3.32143902778625E-2</c:v>
                </c:pt>
                <c:pt idx="142">
                  <c:v>1.3481380417943001E-2</c:v>
                </c:pt>
                <c:pt idx="143">
                  <c:v>3.2471645623445497E-2</c:v>
                </c:pt>
                <c:pt idx="144">
                  <c:v>1.97568777948618E-2</c:v>
                </c:pt>
                <c:pt idx="145">
                  <c:v>2.2797845304012299E-2</c:v>
                </c:pt>
                <c:pt idx="146">
                  <c:v>1.8162989988923101E-2</c:v>
                </c:pt>
                <c:pt idx="147">
                  <c:v>2.0136917009949701E-2</c:v>
                </c:pt>
                <c:pt idx="148">
                  <c:v>2.7361920103430699E-2</c:v>
                </c:pt>
                <c:pt idx="149">
                  <c:v>1.31130032241344E-2</c:v>
                </c:pt>
                <c:pt idx="150">
                  <c:v>2.32662782073021E-2</c:v>
                </c:pt>
                <c:pt idx="151">
                  <c:v>2.31901779770851E-2</c:v>
                </c:pt>
                <c:pt idx="152">
                  <c:v>1.87855195254087E-2</c:v>
                </c:pt>
                <c:pt idx="153">
                  <c:v>2.2819107398390801E-2</c:v>
                </c:pt>
                <c:pt idx="154">
                  <c:v>6.1955559067428103E-3</c:v>
                </c:pt>
                <c:pt idx="155">
                  <c:v>2.3003634065389598E-2</c:v>
                </c:pt>
                <c:pt idx="156">
                  <c:v>2.1606300026178402E-2</c:v>
                </c:pt>
                <c:pt idx="157">
                  <c:v>2.134401910007E-2</c:v>
                </c:pt>
                <c:pt idx="158">
                  <c:v>1.8861245363950702E-2</c:v>
                </c:pt>
                <c:pt idx="159">
                  <c:v>4.6007074415683703E-3</c:v>
                </c:pt>
                <c:pt idx="160">
                  <c:v>1.8560234457254399E-2</c:v>
                </c:pt>
                <c:pt idx="161">
                  <c:v>1.06838354840875E-2</c:v>
                </c:pt>
                <c:pt idx="162">
                  <c:v>2.9639840126037601E-2</c:v>
                </c:pt>
                <c:pt idx="163">
                  <c:v>1.2767849490046499E-2</c:v>
                </c:pt>
                <c:pt idx="164">
                  <c:v>2.2148381918668698E-2</c:v>
                </c:pt>
                <c:pt idx="165">
                  <c:v>1.6453603282570801E-2</c:v>
                </c:pt>
                <c:pt idx="166">
                  <c:v>9.1171246021986008E-3</c:v>
                </c:pt>
                <c:pt idx="167">
                  <c:v>2.03618742525578E-2</c:v>
                </c:pt>
                <c:pt idx="168">
                  <c:v>1.6449974849820099E-2</c:v>
                </c:pt>
                <c:pt idx="169">
                  <c:v>2.0804062485694899E-2</c:v>
                </c:pt>
                <c:pt idx="170">
                  <c:v>3.1957689207047198E-3</c:v>
                </c:pt>
                <c:pt idx="171">
                  <c:v>1.2108261696994299E-2</c:v>
                </c:pt>
                <c:pt idx="172">
                  <c:v>2.1174529567360899E-2</c:v>
                </c:pt>
                <c:pt idx="173">
                  <c:v>2.1403564140200601E-2</c:v>
                </c:pt>
                <c:pt idx="174">
                  <c:v>2.1782299503683999E-2</c:v>
                </c:pt>
                <c:pt idx="175">
                  <c:v>1.00111877545714E-2</c:v>
                </c:pt>
                <c:pt idx="176">
                  <c:v>2.2092523053288501E-2</c:v>
                </c:pt>
                <c:pt idx="177">
                  <c:v>1.31318718194962E-2</c:v>
                </c:pt>
                <c:pt idx="178">
                  <c:v>2.22536027431488E-2</c:v>
                </c:pt>
                <c:pt idx="179">
                  <c:v>1.7209563404321698E-2</c:v>
                </c:pt>
                <c:pt idx="180">
                  <c:v>7.9565988853573799E-3</c:v>
                </c:pt>
                <c:pt idx="181">
                  <c:v>2.2971400991082198E-2</c:v>
                </c:pt>
                <c:pt idx="182">
                  <c:v>1.08446078374982E-2</c:v>
                </c:pt>
                <c:pt idx="183">
                  <c:v>2.7410015463828999E-2</c:v>
                </c:pt>
                <c:pt idx="184">
                  <c:v>1.02085871621966E-2</c:v>
                </c:pt>
                <c:pt idx="185">
                  <c:v>9.0794898569583893E-3</c:v>
                </c:pt>
                <c:pt idx="186">
                  <c:v>1.22428610920906E-2</c:v>
                </c:pt>
                <c:pt idx="187">
                  <c:v>2.1816773340106E-2</c:v>
                </c:pt>
                <c:pt idx="188">
                  <c:v>2.0060770213604001E-2</c:v>
                </c:pt>
                <c:pt idx="189">
                  <c:v>1.10891312360764E-2</c:v>
                </c:pt>
                <c:pt idx="190">
                  <c:v>5.3343246690928901E-3</c:v>
                </c:pt>
                <c:pt idx="191">
                  <c:v>1.0755470953881701E-2</c:v>
                </c:pt>
                <c:pt idx="192">
                  <c:v>2.0074382424354598E-2</c:v>
                </c:pt>
                <c:pt idx="193">
                  <c:v>9.1781411319971102E-3</c:v>
                </c:pt>
                <c:pt idx="194">
                  <c:v>1.25382281839848E-2</c:v>
                </c:pt>
                <c:pt idx="195">
                  <c:v>9.4959726557135599E-3</c:v>
                </c:pt>
                <c:pt idx="196">
                  <c:v>1.22540341690183E-2</c:v>
                </c:pt>
                <c:pt idx="197">
                  <c:v>8.2021504640579206E-3</c:v>
                </c:pt>
                <c:pt idx="198">
                  <c:v>9.2466762289404904E-3</c:v>
                </c:pt>
                <c:pt idx="199">
                  <c:v>1.0982539504766501E-2</c:v>
                </c:pt>
                <c:pt idx="200">
                  <c:v>1.6467146575450901E-2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C8B-479A-AE7B-11C5B28CC0F5}"/>
            </c:ext>
          </c:extLst>
        </c:ser>
        <c:ser>
          <c:idx val="2"/>
          <c:order val="1"/>
          <c:tx>
            <c:strRef>
              <c:f>'P=400kPa'!$J$1</c:f>
              <c:strCache>
                <c:ptCount val="1"/>
                <c:pt idx="0">
                  <c:v>D_Z_2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'P=400kPa'!$H$2:$H$201</c:f>
              <c:numCache>
                <c:formatCode>General</c:formatCode>
                <c:ptCount val="200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</c:numCache>
            </c:numRef>
          </c:cat>
          <c:val>
            <c:numRef>
              <c:f>'P=400kPa'!$J$2:$J$201</c:f>
              <c:numCache>
                <c:formatCode>General</c:formatCode>
                <c:ptCount val="200"/>
                <c:pt idx="0">
                  <c:v>0</c:v>
                </c:pt>
                <c:pt idx="1">
                  <c:v>0.88275831937789895</c:v>
                </c:pt>
                <c:pt idx="2">
                  <c:v>1.76293468475342</c:v>
                </c:pt>
                <c:pt idx="3">
                  <c:v>2.4315345287322998</c:v>
                </c:pt>
                <c:pt idx="4">
                  <c:v>2.9221246242523198</c:v>
                </c:pt>
                <c:pt idx="5">
                  <c:v>3.34470438957214</c:v>
                </c:pt>
                <c:pt idx="6">
                  <c:v>3.7433426380157502</c:v>
                </c:pt>
                <c:pt idx="7">
                  <c:v>3.9000165462493901</c:v>
                </c:pt>
                <c:pt idx="8">
                  <c:v>3.9015638828277601</c:v>
                </c:pt>
                <c:pt idx="9">
                  <c:v>3.4916117191314702</c:v>
                </c:pt>
                <c:pt idx="10">
                  <c:v>3.5023779869079599</c:v>
                </c:pt>
                <c:pt idx="11">
                  <c:v>3.1955468654632599</c:v>
                </c:pt>
                <c:pt idx="12">
                  <c:v>3.12460517883301</c:v>
                </c:pt>
                <c:pt idx="13">
                  <c:v>3.0287201404571502</c:v>
                </c:pt>
                <c:pt idx="14">
                  <c:v>2.9224147796630899</c:v>
                </c:pt>
                <c:pt idx="15">
                  <c:v>2.891756772995</c:v>
                </c:pt>
                <c:pt idx="16">
                  <c:v>2.7692131996154798</c:v>
                </c:pt>
                <c:pt idx="17">
                  <c:v>2.6272106170654301</c:v>
                </c:pt>
                <c:pt idx="18">
                  <c:v>2.8800456523895299</c:v>
                </c:pt>
                <c:pt idx="19">
                  <c:v>2.6685304641723602</c:v>
                </c:pt>
                <c:pt idx="20">
                  <c:v>2.6053032875061</c:v>
                </c:pt>
                <c:pt idx="21">
                  <c:v>2.3393526077270499</c:v>
                </c:pt>
                <c:pt idx="22">
                  <c:v>2.4139776229858398</c:v>
                </c:pt>
                <c:pt idx="23">
                  <c:v>2.4121065139770499</c:v>
                </c:pt>
                <c:pt idx="24">
                  <c:v>2.29553318023682</c:v>
                </c:pt>
                <c:pt idx="25">
                  <c:v>2.3610801696777299</c:v>
                </c:pt>
                <c:pt idx="26">
                  <c:v>2.1595981121063201</c:v>
                </c:pt>
                <c:pt idx="27">
                  <c:v>2.21363472938538</c:v>
                </c:pt>
                <c:pt idx="28">
                  <c:v>2.1737334728240998</c:v>
                </c:pt>
                <c:pt idx="29">
                  <c:v>2.05737209320068</c:v>
                </c:pt>
                <c:pt idx="30">
                  <c:v>2.0043258666992201</c:v>
                </c:pt>
                <c:pt idx="31">
                  <c:v>1.9505977630615201</c:v>
                </c:pt>
                <c:pt idx="32">
                  <c:v>1.93253374099731</c:v>
                </c:pt>
                <c:pt idx="33">
                  <c:v>1.7585136890411399</c:v>
                </c:pt>
                <c:pt idx="34">
                  <c:v>1.8008848428726201</c:v>
                </c:pt>
                <c:pt idx="35">
                  <c:v>1.7309143543243399</c:v>
                </c:pt>
                <c:pt idx="36">
                  <c:v>1.5822988748550399</c:v>
                </c:pt>
                <c:pt idx="37">
                  <c:v>1.54601573944092</c:v>
                </c:pt>
                <c:pt idx="38">
                  <c:v>1.4661648273468</c:v>
                </c:pt>
                <c:pt idx="39">
                  <c:v>1.36222159862518</c:v>
                </c:pt>
                <c:pt idx="40">
                  <c:v>1.33763408660889</c:v>
                </c:pt>
                <c:pt idx="41">
                  <c:v>1.36331558227539</c:v>
                </c:pt>
                <c:pt idx="42">
                  <c:v>1.30739569664001</c:v>
                </c:pt>
                <c:pt idx="43">
                  <c:v>1.3100794553756701</c:v>
                </c:pt>
                <c:pt idx="44">
                  <c:v>1.30818438529968</c:v>
                </c:pt>
                <c:pt idx="45">
                  <c:v>1.1859550476074201</c:v>
                </c:pt>
                <c:pt idx="46">
                  <c:v>1.2229366302490201</c:v>
                </c:pt>
                <c:pt idx="47">
                  <c:v>1.1621787548065201</c:v>
                </c:pt>
                <c:pt idx="48">
                  <c:v>1.1987115144729601</c:v>
                </c:pt>
                <c:pt idx="49">
                  <c:v>1.1347078084945701</c:v>
                </c:pt>
                <c:pt idx="50">
                  <c:v>1.1208883523941</c:v>
                </c:pt>
                <c:pt idx="51">
                  <c:v>1.09305083751678</c:v>
                </c:pt>
                <c:pt idx="52">
                  <c:v>1.09533619880676</c:v>
                </c:pt>
                <c:pt idx="53">
                  <c:v>1.0233445167541499</c:v>
                </c:pt>
                <c:pt idx="54">
                  <c:v>0.93023318052291903</c:v>
                </c:pt>
                <c:pt idx="55">
                  <c:v>0.92896741628646895</c:v>
                </c:pt>
                <c:pt idx="56">
                  <c:v>0.80574905872345004</c:v>
                </c:pt>
                <c:pt idx="57">
                  <c:v>0.88756930828094505</c:v>
                </c:pt>
                <c:pt idx="58">
                  <c:v>0.77959716320037797</c:v>
                </c:pt>
                <c:pt idx="59">
                  <c:v>0.79864639043807995</c:v>
                </c:pt>
                <c:pt idx="60">
                  <c:v>0.74917954206466697</c:v>
                </c:pt>
                <c:pt idx="61">
                  <c:v>0.66778683662414595</c:v>
                </c:pt>
                <c:pt idx="62">
                  <c:v>0.78252816200256303</c:v>
                </c:pt>
                <c:pt idx="63">
                  <c:v>0.60199040174484297</c:v>
                </c:pt>
                <c:pt idx="64">
                  <c:v>0.51569563150405895</c:v>
                </c:pt>
                <c:pt idx="65">
                  <c:v>0.66671419143676802</c:v>
                </c:pt>
                <c:pt idx="66">
                  <c:v>0.578438460826874</c:v>
                </c:pt>
                <c:pt idx="67">
                  <c:v>0.52021944522857699</c:v>
                </c:pt>
                <c:pt idx="68">
                  <c:v>0.46834182739257801</c:v>
                </c:pt>
                <c:pt idx="69">
                  <c:v>0.57383203506469704</c:v>
                </c:pt>
                <c:pt idx="70">
                  <c:v>0.42234593629836997</c:v>
                </c:pt>
                <c:pt idx="71">
                  <c:v>0.47909918427467302</c:v>
                </c:pt>
                <c:pt idx="72">
                  <c:v>0.38263726234436002</c:v>
                </c:pt>
                <c:pt idx="73">
                  <c:v>0.45310753583908098</c:v>
                </c:pt>
                <c:pt idx="74">
                  <c:v>0.39827761054039001</c:v>
                </c:pt>
                <c:pt idx="75">
                  <c:v>0.35962438583374001</c:v>
                </c:pt>
                <c:pt idx="76">
                  <c:v>0.36065188050270103</c:v>
                </c:pt>
                <c:pt idx="77">
                  <c:v>0.34327405691146901</c:v>
                </c:pt>
                <c:pt idx="78">
                  <c:v>0.35477808117866499</c:v>
                </c:pt>
                <c:pt idx="79">
                  <c:v>0.428071528673172</c:v>
                </c:pt>
                <c:pt idx="80">
                  <c:v>0.37874132394790599</c:v>
                </c:pt>
                <c:pt idx="81">
                  <c:v>0.304537773132324</c:v>
                </c:pt>
                <c:pt idx="82">
                  <c:v>0.37550866603851302</c:v>
                </c:pt>
                <c:pt idx="83">
                  <c:v>0.21141850948333701</c:v>
                </c:pt>
                <c:pt idx="84">
                  <c:v>0.1474289894104</c:v>
                </c:pt>
                <c:pt idx="85">
                  <c:v>0.13075897097587599</c:v>
                </c:pt>
                <c:pt idx="86">
                  <c:v>0.12063898146152501</c:v>
                </c:pt>
                <c:pt idx="87">
                  <c:v>9.5617733895778698E-2</c:v>
                </c:pt>
                <c:pt idx="88">
                  <c:v>7.0754893124103505E-2</c:v>
                </c:pt>
                <c:pt idx="89">
                  <c:v>6.6813096404075595E-2</c:v>
                </c:pt>
                <c:pt idx="90">
                  <c:v>4.4316079467534998E-2</c:v>
                </c:pt>
                <c:pt idx="91">
                  <c:v>4.0100041776895502E-2</c:v>
                </c:pt>
                <c:pt idx="92">
                  <c:v>3.9513457566499703E-2</c:v>
                </c:pt>
                <c:pt idx="93">
                  <c:v>4.4933702796697603E-2</c:v>
                </c:pt>
                <c:pt idx="94">
                  <c:v>5.4255828261375399E-2</c:v>
                </c:pt>
                <c:pt idx="95">
                  <c:v>4.8234004527330399E-2</c:v>
                </c:pt>
                <c:pt idx="96">
                  <c:v>3.5912312567233998E-2</c:v>
                </c:pt>
                <c:pt idx="97">
                  <c:v>3.6044895648956299E-2</c:v>
                </c:pt>
                <c:pt idx="98">
                  <c:v>3.4528922289609902E-2</c:v>
                </c:pt>
                <c:pt idx="99">
                  <c:v>4.6454954892396899E-2</c:v>
                </c:pt>
                <c:pt idx="100">
                  <c:v>4.4525884091854102E-2</c:v>
                </c:pt>
                <c:pt idx="101">
                  <c:v>3.6209911108017002E-2</c:v>
                </c:pt>
                <c:pt idx="102">
                  <c:v>3.6080691963434199E-2</c:v>
                </c:pt>
                <c:pt idx="103">
                  <c:v>4.5523472130298601E-2</c:v>
                </c:pt>
                <c:pt idx="104">
                  <c:v>3.9281353354453999E-2</c:v>
                </c:pt>
                <c:pt idx="105">
                  <c:v>3.66541743278503E-2</c:v>
                </c:pt>
                <c:pt idx="106">
                  <c:v>2.60574594140053E-2</c:v>
                </c:pt>
                <c:pt idx="107">
                  <c:v>3.8111738860607099E-2</c:v>
                </c:pt>
                <c:pt idx="108">
                  <c:v>3.2933481037616702E-2</c:v>
                </c:pt>
                <c:pt idx="109">
                  <c:v>4.20072376728058E-2</c:v>
                </c:pt>
                <c:pt idx="110">
                  <c:v>3.7868436425924301E-2</c:v>
                </c:pt>
                <c:pt idx="111">
                  <c:v>3.10839358717203E-2</c:v>
                </c:pt>
                <c:pt idx="112">
                  <c:v>2.59499810636044E-2</c:v>
                </c:pt>
                <c:pt idx="113">
                  <c:v>3.3131480216980001E-2</c:v>
                </c:pt>
                <c:pt idx="114">
                  <c:v>3.3835493028163903E-2</c:v>
                </c:pt>
                <c:pt idx="115">
                  <c:v>2.6319088414311399E-2</c:v>
                </c:pt>
                <c:pt idx="116">
                  <c:v>3.2155480235815E-2</c:v>
                </c:pt>
                <c:pt idx="117">
                  <c:v>1.6491875052452101E-2</c:v>
                </c:pt>
                <c:pt idx="118">
                  <c:v>3.4670755267143298E-2</c:v>
                </c:pt>
                <c:pt idx="119">
                  <c:v>3.4438930451869999E-2</c:v>
                </c:pt>
                <c:pt idx="120">
                  <c:v>3.40154245495796E-2</c:v>
                </c:pt>
                <c:pt idx="121">
                  <c:v>3.12067791819572E-2</c:v>
                </c:pt>
                <c:pt idx="122">
                  <c:v>2.27197390049696E-2</c:v>
                </c:pt>
                <c:pt idx="123">
                  <c:v>2.7346661314368199E-2</c:v>
                </c:pt>
                <c:pt idx="124">
                  <c:v>3.2121375203132602E-2</c:v>
                </c:pt>
                <c:pt idx="125">
                  <c:v>2.7310580015182499E-2</c:v>
                </c:pt>
                <c:pt idx="126">
                  <c:v>2.4129038676619498E-2</c:v>
                </c:pt>
                <c:pt idx="127">
                  <c:v>2.20498982816935E-2</c:v>
                </c:pt>
                <c:pt idx="128">
                  <c:v>3.7649691104888902E-2</c:v>
                </c:pt>
                <c:pt idx="129">
                  <c:v>3.0343871563672999E-2</c:v>
                </c:pt>
                <c:pt idx="130">
                  <c:v>2.3611476644873602E-2</c:v>
                </c:pt>
                <c:pt idx="131">
                  <c:v>2.35282387584448E-2</c:v>
                </c:pt>
                <c:pt idx="132">
                  <c:v>3.0504530295729599E-2</c:v>
                </c:pt>
                <c:pt idx="133">
                  <c:v>2.7361102402210201E-2</c:v>
                </c:pt>
                <c:pt idx="134">
                  <c:v>2.9471585527062399E-2</c:v>
                </c:pt>
                <c:pt idx="135">
                  <c:v>2.4466890841722499E-2</c:v>
                </c:pt>
                <c:pt idx="136">
                  <c:v>1.7887115478515601E-2</c:v>
                </c:pt>
                <c:pt idx="137">
                  <c:v>2.2843152284622199E-2</c:v>
                </c:pt>
                <c:pt idx="138">
                  <c:v>2.7432778850197799E-2</c:v>
                </c:pt>
                <c:pt idx="139">
                  <c:v>2.58608087897301E-2</c:v>
                </c:pt>
                <c:pt idx="140">
                  <c:v>2.02098060399294E-2</c:v>
                </c:pt>
                <c:pt idx="141">
                  <c:v>2.29474771767855E-2</c:v>
                </c:pt>
                <c:pt idx="142">
                  <c:v>2.5515759363770499E-2</c:v>
                </c:pt>
                <c:pt idx="143">
                  <c:v>2.35693212598562E-2</c:v>
                </c:pt>
                <c:pt idx="144">
                  <c:v>2.45881024748087E-2</c:v>
                </c:pt>
                <c:pt idx="145">
                  <c:v>2.2604726254939998E-2</c:v>
                </c:pt>
                <c:pt idx="146">
                  <c:v>2.4091236293315901E-2</c:v>
                </c:pt>
                <c:pt idx="147">
                  <c:v>2.66535542905331E-2</c:v>
                </c:pt>
                <c:pt idx="148">
                  <c:v>2.56815236061811E-2</c:v>
                </c:pt>
                <c:pt idx="149">
                  <c:v>1.94625481963158E-2</c:v>
                </c:pt>
                <c:pt idx="150">
                  <c:v>2.21637710928917E-2</c:v>
                </c:pt>
                <c:pt idx="151">
                  <c:v>2.8703534975647899E-2</c:v>
                </c:pt>
                <c:pt idx="152">
                  <c:v>1.9943166524171801E-2</c:v>
                </c:pt>
                <c:pt idx="153">
                  <c:v>1.7206855118274699E-2</c:v>
                </c:pt>
                <c:pt idx="154">
                  <c:v>2.2191882133483901E-2</c:v>
                </c:pt>
                <c:pt idx="155">
                  <c:v>1.9513046368956601E-2</c:v>
                </c:pt>
                <c:pt idx="156">
                  <c:v>2.02727168798447E-2</c:v>
                </c:pt>
                <c:pt idx="157">
                  <c:v>2.276879735291E-2</c:v>
                </c:pt>
                <c:pt idx="158">
                  <c:v>9.2235114425420796E-3</c:v>
                </c:pt>
                <c:pt idx="159">
                  <c:v>2.7781926095485701E-2</c:v>
                </c:pt>
                <c:pt idx="160">
                  <c:v>1.0007125325501E-2</c:v>
                </c:pt>
                <c:pt idx="161">
                  <c:v>1.9634926691651299E-2</c:v>
                </c:pt>
                <c:pt idx="162">
                  <c:v>1.31553905084729E-2</c:v>
                </c:pt>
                <c:pt idx="163">
                  <c:v>2.3866472765803299E-2</c:v>
                </c:pt>
                <c:pt idx="164">
                  <c:v>2.2623386234045001E-2</c:v>
                </c:pt>
                <c:pt idx="165">
                  <c:v>1.7450748011469799E-2</c:v>
                </c:pt>
                <c:pt idx="166">
                  <c:v>1.97078865021467E-2</c:v>
                </c:pt>
                <c:pt idx="167">
                  <c:v>1.63908377289772E-2</c:v>
                </c:pt>
                <c:pt idx="168">
                  <c:v>1.4382721856236499E-2</c:v>
                </c:pt>
                <c:pt idx="169">
                  <c:v>2.81713958829641E-2</c:v>
                </c:pt>
                <c:pt idx="170">
                  <c:v>1.25938672572374E-2</c:v>
                </c:pt>
                <c:pt idx="171">
                  <c:v>1.9177326932549501E-2</c:v>
                </c:pt>
                <c:pt idx="172">
                  <c:v>1.85768455266953E-2</c:v>
                </c:pt>
                <c:pt idx="173">
                  <c:v>1.73877701163292E-2</c:v>
                </c:pt>
                <c:pt idx="174">
                  <c:v>1.98991280049086E-2</c:v>
                </c:pt>
                <c:pt idx="175">
                  <c:v>9.4246920198202098E-3</c:v>
                </c:pt>
                <c:pt idx="176">
                  <c:v>1.2948265299201E-2</c:v>
                </c:pt>
                <c:pt idx="177">
                  <c:v>2.3882523179054298E-2</c:v>
                </c:pt>
                <c:pt idx="178">
                  <c:v>1.9113976508379E-2</c:v>
                </c:pt>
                <c:pt idx="179">
                  <c:v>1.53256952762604E-2</c:v>
                </c:pt>
                <c:pt idx="180">
                  <c:v>1.2244876474142101E-2</c:v>
                </c:pt>
                <c:pt idx="181">
                  <c:v>1.52424704283476E-2</c:v>
                </c:pt>
                <c:pt idx="182">
                  <c:v>1.8805501982569701E-2</c:v>
                </c:pt>
                <c:pt idx="183">
                  <c:v>2.1980406716465999E-2</c:v>
                </c:pt>
                <c:pt idx="184">
                  <c:v>2.0970242097973799E-2</c:v>
                </c:pt>
                <c:pt idx="185">
                  <c:v>1.53336310759187E-2</c:v>
                </c:pt>
                <c:pt idx="186">
                  <c:v>1.4436155557632399E-2</c:v>
                </c:pt>
                <c:pt idx="187">
                  <c:v>1.8824541941285099E-2</c:v>
                </c:pt>
                <c:pt idx="188">
                  <c:v>1.4517687261104599E-2</c:v>
                </c:pt>
                <c:pt idx="189">
                  <c:v>1.9680824130773499E-2</c:v>
                </c:pt>
                <c:pt idx="190">
                  <c:v>1.0623449459672E-2</c:v>
                </c:pt>
                <c:pt idx="191">
                  <c:v>1.4555249363184E-2</c:v>
                </c:pt>
                <c:pt idx="192">
                  <c:v>1.6635680571198502E-2</c:v>
                </c:pt>
                <c:pt idx="193">
                  <c:v>1.7332265153527301E-2</c:v>
                </c:pt>
                <c:pt idx="194">
                  <c:v>1.87699384987354E-2</c:v>
                </c:pt>
                <c:pt idx="195">
                  <c:v>1.13614061847329E-2</c:v>
                </c:pt>
                <c:pt idx="196">
                  <c:v>1.22889867052436E-2</c:v>
                </c:pt>
                <c:pt idx="197">
                  <c:v>1.8049960955977402E-2</c:v>
                </c:pt>
                <c:pt idx="198">
                  <c:v>1.0846397839486601E-2</c:v>
                </c:pt>
                <c:pt idx="199">
                  <c:v>7.6711676083505197E-3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C8B-479A-AE7B-11C5B28CC0F5}"/>
            </c:ext>
          </c:extLst>
        </c:ser>
        <c:ser>
          <c:idx val="3"/>
          <c:order val="2"/>
          <c:tx>
            <c:strRef>
              <c:f>'P=400kPa'!$K$1</c:f>
              <c:strCache>
                <c:ptCount val="1"/>
                <c:pt idx="0">
                  <c:v>D_Z_3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'P=400kPa'!$H$2:$H$201</c:f>
              <c:numCache>
                <c:formatCode>General</c:formatCode>
                <c:ptCount val="200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</c:numCache>
            </c:numRef>
          </c:cat>
          <c:val>
            <c:numRef>
              <c:f>'P=400kPa'!$K$2:$K$202</c:f>
              <c:numCache>
                <c:formatCode>General</c:formatCode>
                <c:ptCount val="201"/>
                <c:pt idx="0">
                  <c:v>0</c:v>
                </c:pt>
                <c:pt idx="1">
                  <c:v>0.43775734305381803</c:v>
                </c:pt>
                <c:pt idx="2">
                  <c:v>1.43423116207123</c:v>
                </c:pt>
                <c:pt idx="3">
                  <c:v>2.2518901824951199</c:v>
                </c:pt>
                <c:pt idx="4">
                  <c:v>2.85808253288269</c:v>
                </c:pt>
                <c:pt idx="5">
                  <c:v>3.2821497917175302</c:v>
                </c:pt>
                <c:pt idx="6">
                  <c:v>3.6291561126709002</c:v>
                </c:pt>
                <c:pt idx="7">
                  <c:v>3.8335595130920401</c:v>
                </c:pt>
                <c:pt idx="8">
                  <c:v>3.8055722713470499</c:v>
                </c:pt>
                <c:pt idx="9">
                  <c:v>3.5832724571228001</c:v>
                </c:pt>
                <c:pt idx="10">
                  <c:v>3.3924703598022501</c:v>
                </c:pt>
                <c:pt idx="11">
                  <c:v>3.14942455291748</c:v>
                </c:pt>
                <c:pt idx="12">
                  <c:v>3.0455193519592298</c:v>
                </c:pt>
                <c:pt idx="13">
                  <c:v>2.9168889522552499</c:v>
                </c:pt>
                <c:pt idx="14">
                  <c:v>2.8404014110565199</c:v>
                </c:pt>
                <c:pt idx="15">
                  <c:v>2.7243468761444101</c:v>
                </c:pt>
                <c:pt idx="16">
                  <c:v>2.7646825313568102</c:v>
                </c:pt>
                <c:pt idx="17">
                  <c:v>2.58018922805786</c:v>
                </c:pt>
                <c:pt idx="18">
                  <c:v>2.53285837173462</c:v>
                </c:pt>
                <c:pt idx="19">
                  <c:v>2.4073762893676798</c:v>
                </c:pt>
                <c:pt idx="20">
                  <c:v>2.5048296451568599</c:v>
                </c:pt>
                <c:pt idx="21">
                  <c:v>2.4295699596404998</c:v>
                </c:pt>
                <c:pt idx="22">
                  <c:v>2.3465304374694802</c:v>
                </c:pt>
                <c:pt idx="23">
                  <c:v>2.29342913627625</c:v>
                </c:pt>
                <c:pt idx="24">
                  <c:v>2.20053958892822</c:v>
                </c:pt>
                <c:pt idx="25">
                  <c:v>2.2962622642517099</c:v>
                </c:pt>
                <c:pt idx="26">
                  <c:v>2.1862547397613499</c:v>
                </c:pt>
                <c:pt idx="27">
                  <c:v>2.1489741802215598</c:v>
                </c:pt>
                <c:pt idx="28">
                  <c:v>2.12666964530945</c:v>
                </c:pt>
                <c:pt idx="29">
                  <c:v>2.0736393928527801</c:v>
                </c:pt>
                <c:pt idx="30">
                  <c:v>2.1346371173858598</c:v>
                </c:pt>
                <c:pt idx="31">
                  <c:v>1.9200798273086499</c:v>
                </c:pt>
                <c:pt idx="32">
                  <c:v>1.90112960338593</c:v>
                </c:pt>
                <c:pt idx="33">
                  <c:v>1.81654477119446</c:v>
                </c:pt>
                <c:pt idx="34">
                  <c:v>1.7514723539352399</c:v>
                </c:pt>
                <c:pt idx="35">
                  <c:v>1.6335585117340099</c:v>
                </c:pt>
                <c:pt idx="36">
                  <c:v>1.5880389213562001</c:v>
                </c:pt>
                <c:pt idx="37">
                  <c:v>1.55489373207092</c:v>
                </c:pt>
                <c:pt idx="38">
                  <c:v>1.5803459882736199</c:v>
                </c:pt>
                <c:pt idx="39">
                  <c:v>1.4517679214477499</c:v>
                </c:pt>
                <c:pt idx="40">
                  <c:v>1.4617201089859</c:v>
                </c:pt>
                <c:pt idx="41">
                  <c:v>1.4038341045379601</c:v>
                </c:pt>
                <c:pt idx="42">
                  <c:v>1.38218104839325</c:v>
                </c:pt>
                <c:pt idx="43">
                  <c:v>1.2587811946868901</c:v>
                </c:pt>
                <c:pt idx="44">
                  <c:v>1.28211450576782</c:v>
                </c:pt>
                <c:pt idx="45">
                  <c:v>1.2125785350799601</c:v>
                </c:pt>
                <c:pt idx="46">
                  <c:v>1.20334756374359</c:v>
                </c:pt>
                <c:pt idx="47">
                  <c:v>1.1812509298324601</c:v>
                </c:pt>
                <c:pt idx="48">
                  <c:v>1.2400374412536599</c:v>
                </c:pt>
                <c:pt idx="49">
                  <c:v>1.17409002780914</c:v>
                </c:pt>
                <c:pt idx="50">
                  <c:v>1.1178553104400599</c:v>
                </c:pt>
                <c:pt idx="51">
                  <c:v>1.14431428909302</c:v>
                </c:pt>
                <c:pt idx="52">
                  <c:v>1.0528589487075799</c:v>
                </c:pt>
                <c:pt idx="53">
                  <c:v>1.04161584377289</c:v>
                </c:pt>
                <c:pt idx="54">
                  <c:v>1.0273506641387899</c:v>
                </c:pt>
                <c:pt idx="55">
                  <c:v>0.91427844762802102</c:v>
                </c:pt>
                <c:pt idx="56">
                  <c:v>0.85206359624862704</c:v>
                </c:pt>
                <c:pt idx="57">
                  <c:v>0.88712608814239502</c:v>
                </c:pt>
                <c:pt idx="58">
                  <c:v>0.85965567827224698</c:v>
                </c:pt>
                <c:pt idx="59">
                  <c:v>0.80417293310165405</c:v>
                </c:pt>
                <c:pt idx="60">
                  <c:v>0.75335627794265703</c:v>
                </c:pt>
                <c:pt idx="61">
                  <c:v>0.73656988143920898</c:v>
                </c:pt>
                <c:pt idx="62">
                  <c:v>0.654810130596161</c:v>
                </c:pt>
                <c:pt idx="63">
                  <c:v>0.69588917493820202</c:v>
                </c:pt>
                <c:pt idx="64">
                  <c:v>0.59412282705306996</c:v>
                </c:pt>
                <c:pt idx="65">
                  <c:v>0.62630414962768599</c:v>
                </c:pt>
                <c:pt idx="66">
                  <c:v>0.48520523309707603</c:v>
                </c:pt>
                <c:pt idx="67">
                  <c:v>0.43522518873214699</c:v>
                </c:pt>
                <c:pt idx="68">
                  <c:v>0.59163832664489702</c:v>
                </c:pt>
                <c:pt idx="69">
                  <c:v>0.43563231825828602</c:v>
                </c:pt>
                <c:pt idx="70">
                  <c:v>0.47781553864479098</c:v>
                </c:pt>
                <c:pt idx="71">
                  <c:v>0.53362154960632302</c:v>
                </c:pt>
                <c:pt idx="72">
                  <c:v>0.52011883258819602</c:v>
                </c:pt>
                <c:pt idx="73">
                  <c:v>0.426607996225357</c:v>
                </c:pt>
                <c:pt idx="74">
                  <c:v>0.45035132765769997</c:v>
                </c:pt>
                <c:pt idx="75">
                  <c:v>0.39383414387702897</c:v>
                </c:pt>
                <c:pt idx="76">
                  <c:v>0.391645967960358</c:v>
                </c:pt>
                <c:pt idx="77">
                  <c:v>0.399426460266113</c:v>
                </c:pt>
                <c:pt idx="78">
                  <c:v>0.291993588209152</c:v>
                </c:pt>
                <c:pt idx="79">
                  <c:v>0.29294675588607799</c:v>
                </c:pt>
                <c:pt idx="80">
                  <c:v>0.30245774984359702</c:v>
                </c:pt>
                <c:pt idx="81">
                  <c:v>0.31139808893203702</c:v>
                </c:pt>
                <c:pt idx="82">
                  <c:v>0.29204326868057301</c:v>
                </c:pt>
                <c:pt idx="83">
                  <c:v>0.25765660405159002</c:v>
                </c:pt>
                <c:pt idx="84">
                  <c:v>0.27593052387237499</c:v>
                </c:pt>
                <c:pt idx="85">
                  <c:v>0.26943522691726701</c:v>
                </c:pt>
                <c:pt idx="86">
                  <c:v>0.23916257917881001</c:v>
                </c:pt>
                <c:pt idx="87">
                  <c:v>0.25281289219856301</c:v>
                </c:pt>
                <c:pt idx="88">
                  <c:v>0.25918918848037698</c:v>
                </c:pt>
                <c:pt idx="89">
                  <c:v>0.25037238001823398</c:v>
                </c:pt>
                <c:pt idx="90">
                  <c:v>0.15173511207103699</c:v>
                </c:pt>
                <c:pt idx="91">
                  <c:v>9.3368656933307606E-2</c:v>
                </c:pt>
                <c:pt idx="92">
                  <c:v>6.4184345304966001E-2</c:v>
                </c:pt>
                <c:pt idx="93">
                  <c:v>3.9928849786519997E-2</c:v>
                </c:pt>
                <c:pt idx="94">
                  <c:v>4.5806866139173501E-2</c:v>
                </c:pt>
                <c:pt idx="95">
                  <c:v>4.9649752676486997E-2</c:v>
                </c:pt>
                <c:pt idx="96">
                  <c:v>4.9690049141645397E-2</c:v>
                </c:pt>
                <c:pt idx="97">
                  <c:v>4.2436379939317703E-2</c:v>
                </c:pt>
                <c:pt idx="98">
                  <c:v>3.4574568271636998E-2</c:v>
                </c:pt>
                <c:pt idx="99">
                  <c:v>3.8159862160682699E-2</c:v>
                </c:pt>
                <c:pt idx="100">
                  <c:v>3.6348383873701103E-2</c:v>
                </c:pt>
                <c:pt idx="101">
                  <c:v>4.4069394469261197E-2</c:v>
                </c:pt>
                <c:pt idx="102">
                  <c:v>3.1373012810945497E-2</c:v>
                </c:pt>
                <c:pt idx="103">
                  <c:v>4.8422750085592298E-2</c:v>
                </c:pt>
                <c:pt idx="104">
                  <c:v>4.0331605821847902E-2</c:v>
                </c:pt>
                <c:pt idx="105">
                  <c:v>3.55201400816441E-2</c:v>
                </c:pt>
                <c:pt idx="106">
                  <c:v>2.8908681124448801E-2</c:v>
                </c:pt>
                <c:pt idx="107">
                  <c:v>3.08662373572588E-2</c:v>
                </c:pt>
                <c:pt idx="108">
                  <c:v>4.1820317506790203E-2</c:v>
                </c:pt>
                <c:pt idx="109">
                  <c:v>3.9263058453798301E-2</c:v>
                </c:pt>
                <c:pt idx="110">
                  <c:v>3.8757946342229802E-2</c:v>
                </c:pt>
                <c:pt idx="111">
                  <c:v>2.1642995998263401E-2</c:v>
                </c:pt>
                <c:pt idx="112">
                  <c:v>2.51588579267263E-2</c:v>
                </c:pt>
                <c:pt idx="113">
                  <c:v>3.5913892090320601E-2</c:v>
                </c:pt>
                <c:pt idx="114">
                  <c:v>3.8552395999431603E-2</c:v>
                </c:pt>
                <c:pt idx="115">
                  <c:v>3.5155933350324603E-2</c:v>
                </c:pt>
                <c:pt idx="116">
                  <c:v>2.9866028577089299E-2</c:v>
                </c:pt>
                <c:pt idx="117">
                  <c:v>1.9078908488154401E-2</c:v>
                </c:pt>
                <c:pt idx="118">
                  <c:v>4.3039020150899901E-2</c:v>
                </c:pt>
                <c:pt idx="119">
                  <c:v>2.9159938916564002E-2</c:v>
                </c:pt>
                <c:pt idx="120">
                  <c:v>3.8172606378793703E-2</c:v>
                </c:pt>
                <c:pt idx="121">
                  <c:v>2.9031539335846901E-2</c:v>
                </c:pt>
                <c:pt idx="122">
                  <c:v>3.6628350615501397E-2</c:v>
                </c:pt>
                <c:pt idx="123">
                  <c:v>3.0614878982305499E-2</c:v>
                </c:pt>
                <c:pt idx="124">
                  <c:v>3.2028801739215899E-2</c:v>
                </c:pt>
                <c:pt idx="125">
                  <c:v>3.40183973312378E-2</c:v>
                </c:pt>
                <c:pt idx="126">
                  <c:v>2.8761653229594199E-2</c:v>
                </c:pt>
                <c:pt idx="127">
                  <c:v>2.52802819013596E-2</c:v>
                </c:pt>
                <c:pt idx="128">
                  <c:v>2.6760807260870899E-2</c:v>
                </c:pt>
                <c:pt idx="129">
                  <c:v>3.3868707716465003E-2</c:v>
                </c:pt>
                <c:pt idx="130">
                  <c:v>2.4996830150485001E-2</c:v>
                </c:pt>
                <c:pt idx="131">
                  <c:v>1.7356770113110501E-2</c:v>
                </c:pt>
                <c:pt idx="132">
                  <c:v>2.4013342335820202E-2</c:v>
                </c:pt>
                <c:pt idx="133">
                  <c:v>3.2059039920568501E-2</c:v>
                </c:pt>
                <c:pt idx="134">
                  <c:v>2.6693781837821E-2</c:v>
                </c:pt>
                <c:pt idx="135">
                  <c:v>2.39137224853039E-2</c:v>
                </c:pt>
                <c:pt idx="136">
                  <c:v>2.34116688370705E-2</c:v>
                </c:pt>
                <c:pt idx="137">
                  <c:v>2.03267317265272E-2</c:v>
                </c:pt>
                <c:pt idx="138">
                  <c:v>3.1224494799971601E-2</c:v>
                </c:pt>
                <c:pt idx="139">
                  <c:v>2.5983624160289799E-2</c:v>
                </c:pt>
                <c:pt idx="140">
                  <c:v>2.97837965190411E-2</c:v>
                </c:pt>
                <c:pt idx="141">
                  <c:v>1.7612382769584701E-2</c:v>
                </c:pt>
                <c:pt idx="142">
                  <c:v>2.7199355885386502E-2</c:v>
                </c:pt>
                <c:pt idx="143">
                  <c:v>2.68292408436537E-2</c:v>
                </c:pt>
                <c:pt idx="144">
                  <c:v>2.47468519955873E-2</c:v>
                </c:pt>
                <c:pt idx="145">
                  <c:v>2.1637808531522799E-2</c:v>
                </c:pt>
                <c:pt idx="146">
                  <c:v>1.0074952617287599E-2</c:v>
                </c:pt>
                <c:pt idx="147">
                  <c:v>2.42406260222197E-2</c:v>
                </c:pt>
                <c:pt idx="148">
                  <c:v>2.25480925291777E-2</c:v>
                </c:pt>
                <c:pt idx="149">
                  <c:v>2.9476061463356001E-2</c:v>
                </c:pt>
                <c:pt idx="150">
                  <c:v>2.7969893068075201E-2</c:v>
                </c:pt>
                <c:pt idx="151">
                  <c:v>1.8684541806578601E-2</c:v>
                </c:pt>
                <c:pt idx="152">
                  <c:v>1.7956456169486001E-2</c:v>
                </c:pt>
                <c:pt idx="153">
                  <c:v>1.7059650272131001E-2</c:v>
                </c:pt>
                <c:pt idx="154">
                  <c:v>1.7214350402355201E-2</c:v>
                </c:pt>
                <c:pt idx="155">
                  <c:v>1.6762217506766298E-2</c:v>
                </c:pt>
                <c:pt idx="156">
                  <c:v>2.2306941449642199E-2</c:v>
                </c:pt>
                <c:pt idx="157">
                  <c:v>3.0733572319149999E-2</c:v>
                </c:pt>
                <c:pt idx="158">
                  <c:v>3.0221641063690199E-2</c:v>
                </c:pt>
                <c:pt idx="159">
                  <c:v>1.6972858458757401E-2</c:v>
                </c:pt>
                <c:pt idx="160">
                  <c:v>2.0728232339024499E-2</c:v>
                </c:pt>
                <c:pt idx="161">
                  <c:v>2.0458372309804001E-2</c:v>
                </c:pt>
                <c:pt idx="162">
                  <c:v>1.35392127558589E-2</c:v>
                </c:pt>
                <c:pt idx="163">
                  <c:v>2.33465451747179E-2</c:v>
                </c:pt>
                <c:pt idx="164">
                  <c:v>1.7292227596044499E-2</c:v>
                </c:pt>
                <c:pt idx="165">
                  <c:v>1.8262950703501701E-2</c:v>
                </c:pt>
                <c:pt idx="166">
                  <c:v>1.48556921631098E-2</c:v>
                </c:pt>
                <c:pt idx="167">
                  <c:v>1.9598731771111499E-2</c:v>
                </c:pt>
                <c:pt idx="168">
                  <c:v>1.9148238003253899E-2</c:v>
                </c:pt>
                <c:pt idx="169">
                  <c:v>2.1001065149903301E-2</c:v>
                </c:pt>
                <c:pt idx="170">
                  <c:v>1.9174382090568501E-2</c:v>
                </c:pt>
                <c:pt idx="171">
                  <c:v>1.4653546735644301E-2</c:v>
                </c:pt>
                <c:pt idx="172">
                  <c:v>1.7505692318081901E-2</c:v>
                </c:pt>
                <c:pt idx="173">
                  <c:v>1.53010748326778E-2</c:v>
                </c:pt>
                <c:pt idx="174">
                  <c:v>1.4572995714843299E-2</c:v>
                </c:pt>
                <c:pt idx="175">
                  <c:v>1.4301595278084301E-2</c:v>
                </c:pt>
                <c:pt idx="176">
                  <c:v>1.26414559781551E-2</c:v>
                </c:pt>
                <c:pt idx="177">
                  <c:v>1.6102122142910999E-2</c:v>
                </c:pt>
                <c:pt idx="178">
                  <c:v>1.7782730981707601E-2</c:v>
                </c:pt>
                <c:pt idx="179">
                  <c:v>1.8204668536782299E-2</c:v>
                </c:pt>
                <c:pt idx="180">
                  <c:v>7.1289790794253297E-3</c:v>
                </c:pt>
                <c:pt idx="181">
                  <c:v>1.39266373589635E-2</c:v>
                </c:pt>
                <c:pt idx="182">
                  <c:v>1.4372974634170499E-2</c:v>
                </c:pt>
                <c:pt idx="183">
                  <c:v>1.7287436872720701E-2</c:v>
                </c:pt>
                <c:pt idx="184">
                  <c:v>2.0135691389441501E-2</c:v>
                </c:pt>
                <c:pt idx="185">
                  <c:v>2.0961105823516801E-2</c:v>
                </c:pt>
                <c:pt idx="186">
                  <c:v>1.3057423755526499E-2</c:v>
                </c:pt>
                <c:pt idx="187">
                  <c:v>1.7412137240171401E-2</c:v>
                </c:pt>
                <c:pt idx="188">
                  <c:v>2.3267365992069199E-2</c:v>
                </c:pt>
                <c:pt idx="189">
                  <c:v>7.9462025314569508E-3</c:v>
                </c:pt>
                <c:pt idx="190">
                  <c:v>1.48949595168233E-2</c:v>
                </c:pt>
                <c:pt idx="191">
                  <c:v>1.7732627689838399E-2</c:v>
                </c:pt>
                <c:pt idx="192">
                  <c:v>1.8414244055748E-2</c:v>
                </c:pt>
                <c:pt idx="193">
                  <c:v>1.6762927174568201E-2</c:v>
                </c:pt>
                <c:pt idx="194">
                  <c:v>1.7159959301352501E-2</c:v>
                </c:pt>
                <c:pt idx="195">
                  <c:v>1.2485886923968801E-2</c:v>
                </c:pt>
                <c:pt idx="196">
                  <c:v>1.34238339960575E-2</c:v>
                </c:pt>
                <c:pt idx="197">
                  <c:v>2.3778498172759999E-2</c:v>
                </c:pt>
                <c:pt idx="198">
                  <c:v>1.2878695502877201E-2</c:v>
                </c:pt>
                <c:pt idx="199">
                  <c:v>1.61971002817154E-2</c:v>
                </c:pt>
                <c:pt idx="200">
                  <c:v>1.04477582499385E-2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AC8B-479A-AE7B-11C5B28CC0F5}"/>
            </c:ext>
          </c:extLst>
        </c:ser>
        <c:ser>
          <c:idx val="4"/>
          <c:order val="3"/>
          <c:tx>
            <c:strRef>
              <c:f>'P=400kPa'!$L$1</c:f>
              <c:strCache>
                <c:ptCount val="1"/>
                <c:pt idx="0">
                  <c:v>D_Z_4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'P=400kPa'!$H$2:$H$201</c:f>
              <c:numCache>
                <c:formatCode>General</c:formatCode>
                <c:ptCount val="200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</c:numCache>
            </c:numRef>
          </c:cat>
          <c:val>
            <c:numRef>
              <c:f>'P=400kPa'!$L$2:$L$202</c:f>
              <c:numCache>
                <c:formatCode>General</c:formatCode>
                <c:ptCount val="201"/>
                <c:pt idx="0">
                  <c:v>0</c:v>
                </c:pt>
                <c:pt idx="1">
                  <c:v>0.74162340164184604</c:v>
                </c:pt>
                <c:pt idx="2">
                  <c:v>1.7165992259979199</c:v>
                </c:pt>
                <c:pt idx="3">
                  <c:v>2.51573634147644</c:v>
                </c:pt>
                <c:pt idx="4">
                  <c:v>2.9905254840850799</c:v>
                </c:pt>
                <c:pt idx="5">
                  <c:v>3.46537160873413</c:v>
                </c:pt>
                <c:pt idx="6">
                  <c:v>3.77264404296875</c:v>
                </c:pt>
                <c:pt idx="7">
                  <c:v>3.8651747703552202</c:v>
                </c:pt>
                <c:pt idx="8">
                  <c:v>3.8504524230957</c:v>
                </c:pt>
                <c:pt idx="9">
                  <c:v>3.44465160369873</c:v>
                </c:pt>
                <c:pt idx="10">
                  <c:v>3.3032526969909699</c:v>
                </c:pt>
                <c:pt idx="11">
                  <c:v>3.1509563922882098</c:v>
                </c:pt>
                <c:pt idx="12">
                  <c:v>3.0248434543609601</c:v>
                </c:pt>
                <c:pt idx="13">
                  <c:v>2.8946366310119598</c:v>
                </c:pt>
                <c:pt idx="14">
                  <c:v>2.85465312004089</c:v>
                </c:pt>
                <c:pt idx="15">
                  <c:v>2.6935238838195801</c:v>
                </c:pt>
                <c:pt idx="16">
                  <c:v>2.6639308929443399</c:v>
                </c:pt>
                <c:pt idx="17">
                  <c:v>2.4642350673675502</c:v>
                </c:pt>
                <c:pt idx="18">
                  <c:v>2.5413870811462398</c:v>
                </c:pt>
                <c:pt idx="19">
                  <c:v>2.4342057704925502</c:v>
                </c:pt>
                <c:pt idx="20">
                  <c:v>2.3706197738647501</c:v>
                </c:pt>
                <c:pt idx="21">
                  <c:v>2.3592755794525102</c:v>
                </c:pt>
                <c:pt idx="22">
                  <c:v>2.3430583477020299</c:v>
                </c:pt>
                <c:pt idx="23">
                  <c:v>2.3971097469329798</c:v>
                </c:pt>
                <c:pt idx="24">
                  <c:v>2.24052953720093</c:v>
                </c:pt>
                <c:pt idx="25">
                  <c:v>2.19349265098572</c:v>
                </c:pt>
                <c:pt idx="26">
                  <c:v>2.0852196216583301</c:v>
                </c:pt>
                <c:pt idx="27">
                  <c:v>2.1286301612853999</c:v>
                </c:pt>
                <c:pt idx="28">
                  <c:v>2.0418324470520002</c:v>
                </c:pt>
                <c:pt idx="29">
                  <c:v>2.0216953754425</c:v>
                </c:pt>
                <c:pt idx="30">
                  <c:v>1.9700579643249501</c:v>
                </c:pt>
                <c:pt idx="31">
                  <c:v>1.93834936618805</c:v>
                </c:pt>
                <c:pt idx="32">
                  <c:v>1.8830533027648899</c:v>
                </c:pt>
                <c:pt idx="33">
                  <c:v>1.7614495754241899</c:v>
                </c:pt>
                <c:pt idx="34">
                  <c:v>1.6255565881729099</c:v>
                </c:pt>
                <c:pt idx="35">
                  <c:v>1.6456427574157699</c:v>
                </c:pt>
                <c:pt idx="36">
                  <c:v>1.57346880435944</c:v>
                </c:pt>
                <c:pt idx="37">
                  <c:v>1.5368347167968801</c:v>
                </c:pt>
                <c:pt idx="38">
                  <c:v>1.4460856914520299</c:v>
                </c:pt>
                <c:pt idx="39">
                  <c:v>1.49111759662628</c:v>
                </c:pt>
                <c:pt idx="40">
                  <c:v>1.38190352916718</c:v>
                </c:pt>
                <c:pt idx="41">
                  <c:v>1.3299599885940601</c:v>
                </c:pt>
                <c:pt idx="42">
                  <c:v>1.3221464157104501</c:v>
                </c:pt>
                <c:pt idx="43">
                  <c:v>1.3215482234954801</c:v>
                </c:pt>
                <c:pt idx="44">
                  <c:v>1.24941217899323</c:v>
                </c:pt>
                <c:pt idx="45">
                  <c:v>1.2420792579650899</c:v>
                </c:pt>
                <c:pt idx="46">
                  <c:v>1.23499572277069</c:v>
                </c:pt>
                <c:pt idx="47">
                  <c:v>1.21079838275909</c:v>
                </c:pt>
                <c:pt idx="48">
                  <c:v>1.18367683887482</c:v>
                </c:pt>
                <c:pt idx="49">
                  <c:v>1.1357738971710201</c:v>
                </c:pt>
                <c:pt idx="50">
                  <c:v>1.10739874839783</c:v>
                </c:pt>
                <c:pt idx="51">
                  <c:v>1.1382905244827299</c:v>
                </c:pt>
                <c:pt idx="52">
                  <c:v>1.1144992113113401</c:v>
                </c:pt>
                <c:pt idx="53">
                  <c:v>1.03253710269928</c:v>
                </c:pt>
                <c:pt idx="54">
                  <c:v>1.00874507427216</c:v>
                </c:pt>
                <c:pt idx="55">
                  <c:v>0.90188235044479403</c:v>
                </c:pt>
                <c:pt idx="56">
                  <c:v>0.92245370149612405</c:v>
                </c:pt>
                <c:pt idx="57">
                  <c:v>0.88804376125335704</c:v>
                </c:pt>
                <c:pt idx="58">
                  <c:v>0.84447324275970503</c:v>
                </c:pt>
                <c:pt idx="59">
                  <c:v>0.79973846673965499</c:v>
                </c:pt>
                <c:pt idx="60">
                  <c:v>0.75868606567382801</c:v>
                </c:pt>
                <c:pt idx="61">
                  <c:v>0.80000835657119795</c:v>
                </c:pt>
                <c:pt idx="62">
                  <c:v>0.71348595619201705</c:v>
                </c:pt>
                <c:pt idx="63">
                  <c:v>0.66889166831970204</c:v>
                </c:pt>
                <c:pt idx="64">
                  <c:v>0.61902236938476596</c:v>
                </c:pt>
                <c:pt idx="65">
                  <c:v>0.61766123771667503</c:v>
                </c:pt>
                <c:pt idx="66">
                  <c:v>0.56726741790771495</c:v>
                </c:pt>
                <c:pt idx="67">
                  <c:v>0.49867063760757402</c:v>
                </c:pt>
                <c:pt idx="68">
                  <c:v>0.477209001779556</c:v>
                </c:pt>
                <c:pt idx="69">
                  <c:v>0.47168624401092502</c:v>
                </c:pt>
                <c:pt idx="70">
                  <c:v>0.51553815603256203</c:v>
                </c:pt>
                <c:pt idx="71">
                  <c:v>0.44387695193290699</c:v>
                </c:pt>
                <c:pt idx="72">
                  <c:v>0.47456958889961198</c:v>
                </c:pt>
                <c:pt idx="73">
                  <c:v>0.41085368394851701</c:v>
                </c:pt>
                <c:pt idx="74">
                  <c:v>0.40592890977859503</c:v>
                </c:pt>
                <c:pt idx="75">
                  <c:v>0.35809066891670199</c:v>
                </c:pt>
                <c:pt idx="76">
                  <c:v>0.351154685020447</c:v>
                </c:pt>
                <c:pt idx="77">
                  <c:v>0.34068968892097501</c:v>
                </c:pt>
                <c:pt idx="78">
                  <c:v>0.375054001808167</c:v>
                </c:pt>
                <c:pt idx="79">
                  <c:v>0.37972217798232999</c:v>
                </c:pt>
                <c:pt idx="80">
                  <c:v>0.36488008499145502</c:v>
                </c:pt>
                <c:pt idx="81">
                  <c:v>0.29377830028533902</c:v>
                </c:pt>
                <c:pt idx="82">
                  <c:v>0.33167412877082803</c:v>
                </c:pt>
                <c:pt idx="83">
                  <c:v>0.27387723326683</c:v>
                </c:pt>
                <c:pt idx="84">
                  <c:v>0.25461262464523299</c:v>
                </c:pt>
                <c:pt idx="85">
                  <c:v>0.27762219309806802</c:v>
                </c:pt>
                <c:pt idx="86">
                  <c:v>0.25085192918777499</c:v>
                </c:pt>
                <c:pt idx="87">
                  <c:v>0.20686636865138999</c:v>
                </c:pt>
                <c:pt idx="88">
                  <c:v>0.20134213566780099</c:v>
                </c:pt>
                <c:pt idx="89">
                  <c:v>0.203151419758797</c:v>
                </c:pt>
                <c:pt idx="90">
                  <c:v>0.13551077246665999</c:v>
                </c:pt>
                <c:pt idx="91">
                  <c:v>0.100029043853283</c:v>
                </c:pt>
                <c:pt idx="92">
                  <c:v>7.9196631908416706E-2</c:v>
                </c:pt>
                <c:pt idx="93">
                  <c:v>5.6478194892406498E-2</c:v>
                </c:pt>
                <c:pt idx="94">
                  <c:v>4.44503724575043E-2</c:v>
                </c:pt>
                <c:pt idx="95">
                  <c:v>5.1971610635519E-2</c:v>
                </c:pt>
                <c:pt idx="96">
                  <c:v>4.6725023537874201E-2</c:v>
                </c:pt>
                <c:pt idx="97">
                  <c:v>5.3002882748842198E-2</c:v>
                </c:pt>
                <c:pt idx="98">
                  <c:v>4.7860663384199101E-2</c:v>
                </c:pt>
                <c:pt idx="99">
                  <c:v>3.33917327225208E-2</c:v>
                </c:pt>
                <c:pt idx="100">
                  <c:v>3.5866495221853298E-2</c:v>
                </c:pt>
                <c:pt idx="101">
                  <c:v>3.9050966501235997E-2</c:v>
                </c:pt>
                <c:pt idx="102">
                  <c:v>5.1122900098562199E-2</c:v>
                </c:pt>
                <c:pt idx="103">
                  <c:v>4.13451790809631E-2</c:v>
                </c:pt>
                <c:pt idx="104">
                  <c:v>4.4361505657434498E-2</c:v>
                </c:pt>
                <c:pt idx="105">
                  <c:v>3.7333004176616703E-2</c:v>
                </c:pt>
                <c:pt idx="106">
                  <c:v>3.0702253803610802E-2</c:v>
                </c:pt>
                <c:pt idx="107">
                  <c:v>3.6672998219728498E-2</c:v>
                </c:pt>
                <c:pt idx="108">
                  <c:v>3.1396403908729602E-2</c:v>
                </c:pt>
                <c:pt idx="109">
                  <c:v>2.7699435129761699E-2</c:v>
                </c:pt>
                <c:pt idx="110">
                  <c:v>2.36350167542696E-2</c:v>
                </c:pt>
                <c:pt idx="111">
                  <c:v>3.2116405665874502E-2</c:v>
                </c:pt>
                <c:pt idx="112">
                  <c:v>3.99745181202888E-2</c:v>
                </c:pt>
                <c:pt idx="113">
                  <c:v>4.2187944054603597E-2</c:v>
                </c:pt>
                <c:pt idx="114">
                  <c:v>3.4262444823980297E-2</c:v>
                </c:pt>
                <c:pt idx="115">
                  <c:v>3.2542522996663999E-2</c:v>
                </c:pt>
                <c:pt idx="116">
                  <c:v>2.66165938228369E-2</c:v>
                </c:pt>
                <c:pt idx="117">
                  <c:v>3.5026539117097903E-2</c:v>
                </c:pt>
                <c:pt idx="118">
                  <c:v>3.7270203232765198E-2</c:v>
                </c:pt>
                <c:pt idx="119">
                  <c:v>2.81168445944786E-2</c:v>
                </c:pt>
                <c:pt idx="120">
                  <c:v>2.8739795088767998E-2</c:v>
                </c:pt>
                <c:pt idx="121">
                  <c:v>3.1215742230415299E-2</c:v>
                </c:pt>
                <c:pt idx="122">
                  <c:v>3.00144292414188E-2</c:v>
                </c:pt>
                <c:pt idx="123">
                  <c:v>3.0433790758252099E-2</c:v>
                </c:pt>
                <c:pt idx="124">
                  <c:v>2.2317608818411799E-2</c:v>
                </c:pt>
                <c:pt idx="125">
                  <c:v>3.5638798028230702E-2</c:v>
                </c:pt>
                <c:pt idx="126">
                  <c:v>3.41283567249775E-2</c:v>
                </c:pt>
                <c:pt idx="127">
                  <c:v>2.7632957324385601E-2</c:v>
                </c:pt>
                <c:pt idx="128">
                  <c:v>2.4794904515147199E-2</c:v>
                </c:pt>
                <c:pt idx="129">
                  <c:v>2.17890534549952E-2</c:v>
                </c:pt>
                <c:pt idx="130">
                  <c:v>2.52076145261526E-2</c:v>
                </c:pt>
                <c:pt idx="131">
                  <c:v>2.1482119336724299E-2</c:v>
                </c:pt>
                <c:pt idx="132">
                  <c:v>3.4016698598861701E-2</c:v>
                </c:pt>
                <c:pt idx="133">
                  <c:v>2.39721089601517E-2</c:v>
                </c:pt>
                <c:pt idx="134">
                  <c:v>2.9766608029604E-2</c:v>
                </c:pt>
                <c:pt idx="135">
                  <c:v>2.4653328582644501E-2</c:v>
                </c:pt>
                <c:pt idx="136">
                  <c:v>2.31493916362524E-2</c:v>
                </c:pt>
                <c:pt idx="137">
                  <c:v>2.5058651342988E-2</c:v>
                </c:pt>
                <c:pt idx="138">
                  <c:v>3.64859104156494E-2</c:v>
                </c:pt>
                <c:pt idx="139">
                  <c:v>1.9583478569984401E-2</c:v>
                </c:pt>
                <c:pt idx="140">
                  <c:v>3.1178081408142998E-2</c:v>
                </c:pt>
                <c:pt idx="141">
                  <c:v>1.8702732399106001E-2</c:v>
                </c:pt>
                <c:pt idx="142">
                  <c:v>2.7005499228835099E-2</c:v>
                </c:pt>
                <c:pt idx="143">
                  <c:v>1.7642293125391E-2</c:v>
                </c:pt>
                <c:pt idx="144">
                  <c:v>2.4130290374159799E-2</c:v>
                </c:pt>
                <c:pt idx="145">
                  <c:v>1.54256010428071E-2</c:v>
                </c:pt>
                <c:pt idx="146">
                  <c:v>2.2861769422888801E-2</c:v>
                </c:pt>
                <c:pt idx="147">
                  <c:v>2.6769489049911499E-2</c:v>
                </c:pt>
                <c:pt idx="148">
                  <c:v>2.41745412349701E-2</c:v>
                </c:pt>
                <c:pt idx="149">
                  <c:v>1.1530983261763999E-2</c:v>
                </c:pt>
                <c:pt idx="150">
                  <c:v>2.4672506377100899E-2</c:v>
                </c:pt>
                <c:pt idx="151">
                  <c:v>2.2919785231351901E-2</c:v>
                </c:pt>
                <c:pt idx="152">
                  <c:v>2.6661315932869901E-2</c:v>
                </c:pt>
                <c:pt idx="153">
                  <c:v>2.0280595868825899E-2</c:v>
                </c:pt>
                <c:pt idx="154">
                  <c:v>2.5994261726737002E-2</c:v>
                </c:pt>
                <c:pt idx="155">
                  <c:v>1.7053782939910899E-2</c:v>
                </c:pt>
                <c:pt idx="156">
                  <c:v>1.9267158582806601E-2</c:v>
                </c:pt>
                <c:pt idx="157">
                  <c:v>2.3528996855020499E-2</c:v>
                </c:pt>
                <c:pt idx="158">
                  <c:v>2.4218169972300502E-2</c:v>
                </c:pt>
                <c:pt idx="159">
                  <c:v>1.7576169222593301E-2</c:v>
                </c:pt>
                <c:pt idx="160">
                  <c:v>2.4179192259907702E-2</c:v>
                </c:pt>
                <c:pt idx="161">
                  <c:v>2.75983884930611E-2</c:v>
                </c:pt>
                <c:pt idx="162">
                  <c:v>1.7377024516463301E-2</c:v>
                </c:pt>
                <c:pt idx="163">
                  <c:v>1.5708683058619499E-2</c:v>
                </c:pt>
                <c:pt idx="164">
                  <c:v>1.7006216570734999E-2</c:v>
                </c:pt>
                <c:pt idx="165">
                  <c:v>1.9529476761817901E-2</c:v>
                </c:pt>
                <c:pt idx="166">
                  <c:v>1.4389742165803901E-2</c:v>
                </c:pt>
                <c:pt idx="167">
                  <c:v>2.1932605654001201E-2</c:v>
                </c:pt>
                <c:pt idx="168">
                  <c:v>1.4886540360748801E-2</c:v>
                </c:pt>
                <c:pt idx="169">
                  <c:v>1.6371149569749801E-2</c:v>
                </c:pt>
                <c:pt idx="170">
                  <c:v>1.8258975818753201E-2</c:v>
                </c:pt>
                <c:pt idx="171">
                  <c:v>8.7836692109704E-3</c:v>
                </c:pt>
                <c:pt idx="172">
                  <c:v>2.30599511414766E-2</c:v>
                </c:pt>
                <c:pt idx="173">
                  <c:v>9.9695380777120608E-3</c:v>
                </c:pt>
                <c:pt idx="174">
                  <c:v>1.7734840512275699E-2</c:v>
                </c:pt>
                <c:pt idx="175">
                  <c:v>1.62568036466837E-2</c:v>
                </c:pt>
                <c:pt idx="176">
                  <c:v>2.5057550519704801E-2</c:v>
                </c:pt>
                <c:pt idx="177">
                  <c:v>2.20935773104429E-2</c:v>
                </c:pt>
                <c:pt idx="178">
                  <c:v>1.58146824687719E-2</c:v>
                </c:pt>
                <c:pt idx="179">
                  <c:v>7.8374221920967102E-3</c:v>
                </c:pt>
                <c:pt idx="180">
                  <c:v>1.9862106069922399E-2</c:v>
                </c:pt>
                <c:pt idx="181">
                  <c:v>1.4358622953295701E-2</c:v>
                </c:pt>
                <c:pt idx="182">
                  <c:v>1.4192199334502199E-2</c:v>
                </c:pt>
                <c:pt idx="183">
                  <c:v>2.2157514467835399E-2</c:v>
                </c:pt>
                <c:pt idx="184">
                  <c:v>1.1423504911363101E-2</c:v>
                </c:pt>
                <c:pt idx="185">
                  <c:v>2.5025071576237699E-2</c:v>
                </c:pt>
                <c:pt idx="186">
                  <c:v>2.7055874466896099E-2</c:v>
                </c:pt>
                <c:pt idx="187">
                  <c:v>2.30643358081579E-2</c:v>
                </c:pt>
                <c:pt idx="188">
                  <c:v>1.6660291701555301E-2</c:v>
                </c:pt>
                <c:pt idx="189">
                  <c:v>1.24744866043329E-2</c:v>
                </c:pt>
                <c:pt idx="190">
                  <c:v>1.07855536043644E-2</c:v>
                </c:pt>
                <c:pt idx="191">
                  <c:v>1.41289485618472E-2</c:v>
                </c:pt>
                <c:pt idx="192">
                  <c:v>1.8088305369019501E-2</c:v>
                </c:pt>
                <c:pt idx="193">
                  <c:v>1.7372278496623001E-2</c:v>
                </c:pt>
                <c:pt idx="194">
                  <c:v>1.0983468964695899E-2</c:v>
                </c:pt>
                <c:pt idx="195">
                  <c:v>1.63781754672527E-2</c:v>
                </c:pt>
                <c:pt idx="196">
                  <c:v>1.82194449007511E-2</c:v>
                </c:pt>
                <c:pt idx="197">
                  <c:v>1.1338172480464001E-2</c:v>
                </c:pt>
                <c:pt idx="198">
                  <c:v>3.5303691402077701E-3</c:v>
                </c:pt>
                <c:pt idx="199">
                  <c:v>1.2615819461643699E-2</c:v>
                </c:pt>
                <c:pt idx="200">
                  <c:v>1.9750654697418199E-2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AC8B-479A-AE7B-11C5B28CC0F5}"/>
            </c:ext>
          </c:extLst>
        </c:ser>
        <c:ser>
          <c:idx val="5"/>
          <c:order val="4"/>
          <c:tx>
            <c:strRef>
              <c:f>'P=400kPa'!$M$1</c:f>
              <c:strCache>
                <c:ptCount val="1"/>
                <c:pt idx="0">
                  <c:v>D_Z_5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'P=400kPa'!$H$2:$H$201</c:f>
              <c:numCache>
                <c:formatCode>General</c:formatCode>
                <c:ptCount val="200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</c:numCache>
            </c:numRef>
          </c:cat>
          <c:val>
            <c:numRef>
              <c:f>'P=400kPa'!$M$2:$M$202</c:f>
              <c:numCache>
                <c:formatCode>General</c:formatCode>
                <c:ptCount val="201"/>
                <c:pt idx="0">
                  <c:v>0</c:v>
                </c:pt>
                <c:pt idx="1">
                  <c:v>0.44398346543312101</c:v>
                </c:pt>
                <c:pt idx="2">
                  <c:v>1.36800873279572</c:v>
                </c:pt>
                <c:pt idx="3">
                  <c:v>2.2059459686279301</c:v>
                </c:pt>
                <c:pt idx="4">
                  <c:v>2.75427222251892</c:v>
                </c:pt>
                <c:pt idx="5">
                  <c:v>3.1173129081726101</c:v>
                </c:pt>
                <c:pt idx="6">
                  <c:v>3.4847869873046902</c:v>
                </c:pt>
                <c:pt idx="7">
                  <c:v>3.8132069110870401</c:v>
                </c:pt>
                <c:pt idx="8">
                  <c:v>3.84872627258301</c:v>
                </c:pt>
                <c:pt idx="9">
                  <c:v>3.6783692836761501</c:v>
                </c:pt>
                <c:pt idx="10">
                  <c:v>3.37710785865784</c:v>
                </c:pt>
                <c:pt idx="11">
                  <c:v>3.2834131717681898</c:v>
                </c:pt>
                <c:pt idx="12">
                  <c:v>3.1030850410461399</c:v>
                </c:pt>
                <c:pt idx="13">
                  <c:v>3.0049045085907</c:v>
                </c:pt>
                <c:pt idx="14">
                  <c:v>2.8907697200775102</c:v>
                </c:pt>
                <c:pt idx="15">
                  <c:v>2.7743659019470202</c:v>
                </c:pt>
                <c:pt idx="16">
                  <c:v>2.7189538478851301</c:v>
                </c:pt>
                <c:pt idx="17">
                  <c:v>2.6002464294433598</c:v>
                </c:pt>
                <c:pt idx="18">
                  <c:v>2.6372451782226598</c:v>
                </c:pt>
                <c:pt idx="19">
                  <c:v>2.4623546600341801</c:v>
                </c:pt>
                <c:pt idx="20">
                  <c:v>2.4088225364685099</c:v>
                </c:pt>
                <c:pt idx="21">
                  <c:v>2.3128197193145801</c:v>
                </c:pt>
                <c:pt idx="22">
                  <c:v>2.4242684841156001</c:v>
                </c:pt>
                <c:pt idx="23">
                  <c:v>2.2276356220245401</c:v>
                </c:pt>
                <c:pt idx="24">
                  <c:v>2.3367624282836901</c:v>
                </c:pt>
                <c:pt idx="25">
                  <c:v>2.32121753692627</c:v>
                </c:pt>
                <c:pt idx="26">
                  <c:v>2.1533493995666499</c:v>
                </c:pt>
                <c:pt idx="27">
                  <c:v>2.2064516544342001</c:v>
                </c:pt>
                <c:pt idx="28">
                  <c:v>2.1216764450073198</c:v>
                </c:pt>
                <c:pt idx="29">
                  <c:v>2.0516870021820099</c:v>
                </c:pt>
                <c:pt idx="30">
                  <c:v>2.0441830158233598</c:v>
                </c:pt>
                <c:pt idx="31">
                  <c:v>1.9708789587020901</c:v>
                </c:pt>
                <c:pt idx="32">
                  <c:v>2.0215084552764901</c:v>
                </c:pt>
                <c:pt idx="33">
                  <c:v>1.8616797924041699</c:v>
                </c:pt>
                <c:pt idx="34">
                  <c:v>1.79681360721588</c:v>
                </c:pt>
                <c:pt idx="35">
                  <c:v>1.7027053833007799</c:v>
                </c:pt>
                <c:pt idx="36">
                  <c:v>1.6706784963607799</c:v>
                </c:pt>
                <c:pt idx="37">
                  <c:v>1.5590167045593299</c:v>
                </c:pt>
                <c:pt idx="38">
                  <c:v>1.5411128997802701</c:v>
                </c:pt>
                <c:pt idx="39">
                  <c:v>1.4421238899230999</c:v>
                </c:pt>
                <c:pt idx="40">
                  <c:v>1.4141374826431301</c:v>
                </c:pt>
                <c:pt idx="41">
                  <c:v>1.38618564605713</c:v>
                </c:pt>
                <c:pt idx="42">
                  <c:v>1.3504555225372299</c:v>
                </c:pt>
                <c:pt idx="43">
                  <c:v>1.30532646179199</c:v>
                </c:pt>
                <c:pt idx="44">
                  <c:v>1.3055667877197299</c:v>
                </c:pt>
                <c:pt idx="45">
                  <c:v>1.25409591197968</c:v>
                </c:pt>
                <c:pt idx="46">
                  <c:v>1.2613385915756199</c:v>
                </c:pt>
                <c:pt idx="47">
                  <c:v>1.2528893947601301</c:v>
                </c:pt>
                <c:pt idx="48">
                  <c:v>1.1816490888595601</c:v>
                </c:pt>
                <c:pt idx="49">
                  <c:v>1.29447185993195</c:v>
                </c:pt>
                <c:pt idx="50">
                  <c:v>1.1377091407775899</c:v>
                </c:pt>
                <c:pt idx="51">
                  <c:v>1.1656397581100499</c:v>
                </c:pt>
                <c:pt idx="52">
                  <c:v>1.0858665704727199</c:v>
                </c:pt>
                <c:pt idx="53">
                  <c:v>1.0585737228393599</c:v>
                </c:pt>
                <c:pt idx="54">
                  <c:v>0.97910559177398704</c:v>
                </c:pt>
                <c:pt idx="55">
                  <c:v>1.0092746019363401</c:v>
                </c:pt>
                <c:pt idx="56">
                  <c:v>0.94642734527587902</c:v>
                </c:pt>
                <c:pt idx="57">
                  <c:v>0.92356288433074996</c:v>
                </c:pt>
                <c:pt idx="58">
                  <c:v>0.876689612865448</c:v>
                </c:pt>
                <c:pt idx="59">
                  <c:v>0.85664111375808705</c:v>
                </c:pt>
                <c:pt idx="60">
                  <c:v>0.76693910360336304</c:v>
                </c:pt>
                <c:pt idx="61">
                  <c:v>0.75950026512145996</c:v>
                </c:pt>
                <c:pt idx="62">
                  <c:v>0.76798176765441895</c:v>
                </c:pt>
                <c:pt idx="63">
                  <c:v>0.65114611387252797</c:v>
                </c:pt>
                <c:pt idx="64">
                  <c:v>0.70823979377746604</c:v>
                </c:pt>
                <c:pt idx="65">
                  <c:v>0.65274715423583995</c:v>
                </c:pt>
                <c:pt idx="66">
                  <c:v>0.52071201801300004</c:v>
                </c:pt>
                <c:pt idx="67">
                  <c:v>0.68819117546081499</c:v>
                </c:pt>
                <c:pt idx="68">
                  <c:v>0.59397870302200295</c:v>
                </c:pt>
                <c:pt idx="69">
                  <c:v>0.51916891336440996</c:v>
                </c:pt>
                <c:pt idx="70">
                  <c:v>0.46587416529655501</c:v>
                </c:pt>
                <c:pt idx="71">
                  <c:v>0.43263891339302102</c:v>
                </c:pt>
                <c:pt idx="72">
                  <c:v>0.42878246307373002</c:v>
                </c:pt>
                <c:pt idx="73">
                  <c:v>0.51497960090637196</c:v>
                </c:pt>
                <c:pt idx="74">
                  <c:v>0.44217139482498202</c:v>
                </c:pt>
                <c:pt idx="75">
                  <c:v>0.431365966796875</c:v>
                </c:pt>
                <c:pt idx="76">
                  <c:v>0.40766298770904502</c:v>
                </c:pt>
                <c:pt idx="77">
                  <c:v>0.345601916313171</c:v>
                </c:pt>
                <c:pt idx="78">
                  <c:v>0.42401555180549599</c:v>
                </c:pt>
                <c:pt idx="79">
                  <c:v>0.23922401666641199</c:v>
                </c:pt>
                <c:pt idx="80">
                  <c:v>0.31778892874717701</c:v>
                </c:pt>
                <c:pt idx="81">
                  <c:v>0.422234386205673</c:v>
                </c:pt>
                <c:pt idx="82">
                  <c:v>0.219072461128235</c:v>
                </c:pt>
                <c:pt idx="83">
                  <c:v>0.18645778298377999</c:v>
                </c:pt>
                <c:pt idx="84">
                  <c:v>0.17868404090404499</c:v>
                </c:pt>
                <c:pt idx="85">
                  <c:v>0.14197772741317699</c:v>
                </c:pt>
                <c:pt idx="86">
                  <c:v>0.124142795801163</c:v>
                </c:pt>
                <c:pt idx="87">
                  <c:v>0.11255662888288499</c:v>
                </c:pt>
                <c:pt idx="88">
                  <c:v>9.6877887845039395E-2</c:v>
                </c:pt>
                <c:pt idx="89">
                  <c:v>6.1645481735467897E-2</c:v>
                </c:pt>
                <c:pt idx="90">
                  <c:v>5.7999860495328903E-2</c:v>
                </c:pt>
                <c:pt idx="91">
                  <c:v>5.1388777792453801E-2</c:v>
                </c:pt>
                <c:pt idx="92">
                  <c:v>5.1036007702350603E-2</c:v>
                </c:pt>
                <c:pt idx="93">
                  <c:v>4.6228554099798203E-2</c:v>
                </c:pt>
                <c:pt idx="94">
                  <c:v>4.3422449380159399E-2</c:v>
                </c:pt>
                <c:pt idx="95">
                  <c:v>4.1984915733337402E-2</c:v>
                </c:pt>
                <c:pt idx="96">
                  <c:v>5.0332028418779401E-2</c:v>
                </c:pt>
                <c:pt idx="97">
                  <c:v>5.4930184036493301E-2</c:v>
                </c:pt>
                <c:pt idx="98">
                  <c:v>5.0661157816648497E-2</c:v>
                </c:pt>
                <c:pt idx="99">
                  <c:v>4.7479450702667202E-2</c:v>
                </c:pt>
                <c:pt idx="100">
                  <c:v>3.8856796920299502E-2</c:v>
                </c:pt>
                <c:pt idx="101">
                  <c:v>2.65803001821041E-2</c:v>
                </c:pt>
                <c:pt idx="102">
                  <c:v>3.8291413336992298E-2</c:v>
                </c:pt>
                <c:pt idx="103">
                  <c:v>3.6603149026632302E-2</c:v>
                </c:pt>
                <c:pt idx="104">
                  <c:v>3.2652765512466403E-2</c:v>
                </c:pt>
                <c:pt idx="105">
                  <c:v>3.7401344627142001E-2</c:v>
                </c:pt>
                <c:pt idx="106">
                  <c:v>4.1479658335447298E-2</c:v>
                </c:pt>
                <c:pt idx="107">
                  <c:v>3.6959271878004102E-2</c:v>
                </c:pt>
                <c:pt idx="108">
                  <c:v>3.4923940896987901E-2</c:v>
                </c:pt>
                <c:pt idx="109">
                  <c:v>3.1287394464016002E-2</c:v>
                </c:pt>
                <c:pt idx="110">
                  <c:v>3.7261985242366798E-2</c:v>
                </c:pt>
                <c:pt idx="111">
                  <c:v>2.5343401357531499E-2</c:v>
                </c:pt>
                <c:pt idx="112">
                  <c:v>3.0483581125736198E-2</c:v>
                </c:pt>
                <c:pt idx="113">
                  <c:v>2.8191767632961301E-2</c:v>
                </c:pt>
                <c:pt idx="114">
                  <c:v>4.0665369480848299E-2</c:v>
                </c:pt>
                <c:pt idx="115">
                  <c:v>2.3275444284081501E-2</c:v>
                </c:pt>
                <c:pt idx="116">
                  <c:v>2.2576285526156401E-2</c:v>
                </c:pt>
                <c:pt idx="117">
                  <c:v>2.77103520929813E-2</c:v>
                </c:pt>
                <c:pt idx="118">
                  <c:v>3.60201373696327E-2</c:v>
                </c:pt>
                <c:pt idx="119">
                  <c:v>3.1711071729659999E-2</c:v>
                </c:pt>
                <c:pt idx="120">
                  <c:v>2.6244554668664901E-2</c:v>
                </c:pt>
                <c:pt idx="121">
                  <c:v>2.69718840718269E-2</c:v>
                </c:pt>
                <c:pt idx="122">
                  <c:v>2.53591798245907E-2</c:v>
                </c:pt>
                <c:pt idx="123">
                  <c:v>3.11610233038664E-2</c:v>
                </c:pt>
                <c:pt idx="124">
                  <c:v>3.4780424088239698E-2</c:v>
                </c:pt>
                <c:pt idx="125">
                  <c:v>2.3068252950906799E-2</c:v>
                </c:pt>
                <c:pt idx="126">
                  <c:v>3.16289067268372E-2</c:v>
                </c:pt>
                <c:pt idx="127">
                  <c:v>3.35335060954094E-2</c:v>
                </c:pt>
                <c:pt idx="128">
                  <c:v>2.5974469259381301E-2</c:v>
                </c:pt>
                <c:pt idx="129">
                  <c:v>2.90901511907578E-2</c:v>
                </c:pt>
                <c:pt idx="130">
                  <c:v>2.50339023768902E-2</c:v>
                </c:pt>
                <c:pt idx="131">
                  <c:v>1.9613496959209401E-2</c:v>
                </c:pt>
                <c:pt idx="132">
                  <c:v>2.5899684056639699E-2</c:v>
                </c:pt>
                <c:pt idx="133">
                  <c:v>2.9748434200882901E-2</c:v>
                </c:pt>
                <c:pt idx="134">
                  <c:v>1.93641763180494E-2</c:v>
                </c:pt>
                <c:pt idx="135">
                  <c:v>3.0576597899198501E-2</c:v>
                </c:pt>
                <c:pt idx="136">
                  <c:v>2.2752586752176299E-2</c:v>
                </c:pt>
                <c:pt idx="137">
                  <c:v>2.9437381774187098E-2</c:v>
                </c:pt>
                <c:pt idx="138">
                  <c:v>2.7826862409710901E-2</c:v>
                </c:pt>
                <c:pt idx="139">
                  <c:v>1.67587641626596E-2</c:v>
                </c:pt>
                <c:pt idx="140">
                  <c:v>1.9642233848571802E-2</c:v>
                </c:pt>
                <c:pt idx="141">
                  <c:v>1.7914677038788799E-2</c:v>
                </c:pt>
                <c:pt idx="142">
                  <c:v>2.8019744902849201E-2</c:v>
                </c:pt>
                <c:pt idx="143">
                  <c:v>2.16553285717964E-2</c:v>
                </c:pt>
                <c:pt idx="144">
                  <c:v>2.9454018920660002E-2</c:v>
                </c:pt>
                <c:pt idx="145">
                  <c:v>1.6658520326018299E-2</c:v>
                </c:pt>
                <c:pt idx="146">
                  <c:v>2.62238662689924E-2</c:v>
                </c:pt>
                <c:pt idx="147">
                  <c:v>2.4555666372179999E-2</c:v>
                </c:pt>
                <c:pt idx="148">
                  <c:v>2.17078365385532E-2</c:v>
                </c:pt>
                <c:pt idx="149">
                  <c:v>1.6762020066380501E-2</c:v>
                </c:pt>
                <c:pt idx="150">
                  <c:v>2.76642441749573E-2</c:v>
                </c:pt>
                <c:pt idx="151">
                  <c:v>1.69872287660837E-2</c:v>
                </c:pt>
                <c:pt idx="152">
                  <c:v>2.1007984876632701E-2</c:v>
                </c:pt>
                <c:pt idx="153">
                  <c:v>2.3385299369692799E-2</c:v>
                </c:pt>
                <c:pt idx="154">
                  <c:v>2.1291924640536301E-2</c:v>
                </c:pt>
                <c:pt idx="155">
                  <c:v>1.4559653587639301E-2</c:v>
                </c:pt>
                <c:pt idx="156">
                  <c:v>2.3656938225030899E-2</c:v>
                </c:pt>
                <c:pt idx="157">
                  <c:v>2.0455347374081601E-2</c:v>
                </c:pt>
                <c:pt idx="158">
                  <c:v>1.85022000223398E-2</c:v>
                </c:pt>
                <c:pt idx="159">
                  <c:v>2.0935760810971302E-2</c:v>
                </c:pt>
                <c:pt idx="160">
                  <c:v>1.6111999750137301E-2</c:v>
                </c:pt>
                <c:pt idx="161">
                  <c:v>1.6860680654645001E-2</c:v>
                </c:pt>
                <c:pt idx="162">
                  <c:v>1.90954506397247E-2</c:v>
                </c:pt>
                <c:pt idx="163">
                  <c:v>2.5086261332035099E-2</c:v>
                </c:pt>
                <c:pt idx="164">
                  <c:v>9.4038285315036808E-3</c:v>
                </c:pt>
                <c:pt idx="165">
                  <c:v>1.28419520333409E-2</c:v>
                </c:pt>
                <c:pt idx="166">
                  <c:v>1.7293585464358299E-2</c:v>
                </c:pt>
                <c:pt idx="167">
                  <c:v>2.1968396380543698E-2</c:v>
                </c:pt>
                <c:pt idx="168">
                  <c:v>1.48195764049888E-2</c:v>
                </c:pt>
                <c:pt idx="169">
                  <c:v>1.88287999480963E-2</c:v>
                </c:pt>
                <c:pt idx="170">
                  <c:v>1.7598623409867301E-2</c:v>
                </c:pt>
                <c:pt idx="171">
                  <c:v>1.9212344661355001E-2</c:v>
                </c:pt>
                <c:pt idx="172">
                  <c:v>2.3572722449898699E-2</c:v>
                </c:pt>
                <c:pt idx="173">
                  <c:v>2.3374779149889901E-2</c:v>
                </c:pt>
                <c:pt idx="174">
                  <c:v>1.6403334215283401E-2</c:v>
                </c:pt>
                <c:pt idx="175">
                  <c:v>1.5602060593664599E-2</c:v>
                </c:pt>
                <c:pt idx="176">
                  <c:v>7.0981471799313996E-3</c:v>
                </c:pt>
                <c:pt idx="177">
                  <c:v>2.33888328075409E-2</c:v>
                </c:pt>
                <c:pt idx="178">
                  <c:v>2.8495272621512399E-2</c:v>
                </c:pt>
                <c:pt idx="179">
                  <c:v>1.34479990229011E-2</c:v>
                </c:pt>
                <c:pt idx="180">
                  <c:v>1.10507495701313E-2</c:v>
                </c:pt>
                <c:pt idx="181">
                  <c:v>1.36249847710133E-2</c:v>
                </c:pt>
                <c:pt idx="182">
                  <c:v>1.7441755160689399E-2</c:v>
                </c:pt>
                <c:pt idx="183">
                  <c:v>1.5931557863950702E-2</c:v>
                </c:pt>
                <c:pt idx="184">
                  <c:v>1.7592808231711402E-2</c:v>
                </c:pt>
                <c:pt idx="185">
                  <c:v>6.1536598950624501E-3</c:v>
                </c:pt>
                <c:pt idx="186">
                  <c:v>1.49233443662524E-2</c:v>
                </c:pt>
                <c:pt idx="187">
                  <c:v>2.0238881930708899E-2</c:v>
                </c:pt>
                <c:pt idx="188">
                  <c:v>1.6051324084401099E-2</c:v>
                </c:pt>
                <c:pt idx="189">
                  <c:v>1.22558707371354E-2</c:v>
                </c:pt>
                <c:pt idx="190">
                  <c:v>1.3353801332414201E-2</c:v>
                </c:pt>
                <c:pt idx="191">
                  <c:v>9.7820851951837505E-3</c:v>
                </c:pt>
                <c:pt idx="192">
                  <c:v>1.2395081110298601E-2</c:v>
                </c:pt>
                <c:pt idx="193">
                  <c:v>1.2517480179667501E-2</c:v>
                </c:pt>
                <c:pt idx="194">
                  <c:v>1.2689366005361099E-2</c:v>
                </c:pt>
                <c:pt idx="195">
                  <c:v>7.3152831755578501E-3</c:v>
                </c:pt>
                <c:pt idx="196">
                  <c:v>1.35768698528409E-2</c:v>
                </c:pt>
                <c:pt idx="197">
                  <c:v>1.9708335399627699E-2</c:v>
                </c:pt>
                <c:pt idx="198">
                  <c:v>1.97982285171747E-2</c:v>
                </c:pt>
                <c:pt idx="199">
                  <c:v>1.2748998589813701E-2</c:v>
                </c:pt>
                <c:pt idx="200">
                  <c:v>9.9524315446615202E-3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AC8B-479A-AE7B-11C5B28CC0F5}"/>
            </c:ext>
          </c:extLst>
        </c:ser>
        <c:ser>
          <c:idx val="6"/>
          <c:order val="5"/>
          <c:tx>
            <c:strRef>
              <c:f>'P=400kPa'!$N$1</c:f>
              <c:strCache>
                <c:ptCount val="1"/>
                <c:pt idx="0">
                  <c:v>D_Z_6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'P=400kPa'!$H$2:$H$201</c:f>
              <c:numCache>
                <c:formatCode>General</c:formatCode>
                <c:ptCount val="200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</c:numCache>
            </c:numRef>
          </c:cat>
          <c:val>
            <c:numRef>
              <c:f>'P=400kPa'!$N$2:$N$202</c:f>
              <c:numCache>
                <c:formatCode>General</c:formatCode>
                <c:ptCount val="201"/>
                <c:pt idx="0">
                  <c:v>0</c:v>
                </c:pt>
                <c:pt idx="1">
                  <c:v>1.0406568050384499</c:v>
                </c:pt>
                <c:pt idx="2">
                  <c:v>1.93112003803253</c:v>
                </c:pt>
                <c:pt idx="3">
                  <c:v>2.5493543148040798</c:v>
                </c:pt>
                <c:pt idx="4">
                  <c:v>2.95319271087646</c:v>
                </c:pt>
                <c:pt idx="5">
                  <c:v>3.40333795547485</c:v>
                </c:pt>
                <c:pt idx="6">
                  <c:v>3.6511781215667698</c:v>
                </c:pt>
                <c:pt idx="7">
                  <c:v>3.82275414466858</c:v>
                </c:pt>
                <c:pt idx="8">
                  <c:v>3.8452465534210201</c:v>
                </c:pt>
                <c:pt idx="9">
                  <c:v>3.58002805709839</c:v>
                </c:pt>
                <c:pt idx="10">
                  <c:v>3.3377869129180899</c:v>
                </c:pt>
                <c:pt idx="11">
                  <c:v>3.1188311576843302</c:v>
                </c:pt>
                <c:pt idx="12">
                  <c:v>3.0522234439849898</c:v>
                </c:pt>
                <c:pt idx="13">
                  <c:v>2.9333677291870099</c:v>
                </c:pt>
                <c:pt idx="14">
                  <c:v>2.8387608528137198</c:v>
                </c:pt>
                <c:pt idx="15">
                  <c:v>2.7277147769928001</c:v>
                </c:pt>
                <c:pt idx="16">
                  <c:v>2.6552295684814502</c:v>
                </c:pt>
                <c:pt idx="17">
                  <c:v>2.5218930244445801</c:v>
                </c:pt>
                <c:pt idx="18">
                  <c:v>2.5816719532012899</c:v>
                </c:pt>
                <c:pt idx="19">
                  <c:v>2.4598605632782</c:v>
                </c:pt>
                <c:pt idx="20">
                  <c:v>2.4296915531158398</c:v>
                </c:pt>
                <c:pt idx="21">
                  <c:v>2.46621513366699</c:v>
                </c:pt>
                <c:pt idx="22">
                  <c:v>2.3549885749816899</c:v>
                </c:pt>
                <c:pt idx="23">
                  <c:v>2.4100794792175302</c:v>
                </c:pt>
                <c:pt idx="24">
                  <c:v>2.2578103542327899</c:v>
                </c:pt>
                <c:pt idx="25">
                  <c:v>2.17467260360718</c:v>
                </c:pt>
                <c:pt idx="26">
                  <c:v>2.1733915805816699</c:v>
                </c:pt>
                <c:pt idx="27">
                  <c:v>2.1841359138488801</c:v>
                </c:pt>
                <c:pt idx="28">
                  <c:v>2.1125345230102499</c:v>
                </c:pt>
                <c:pt idx="29">
                  <c:v>2.0230343341827401</c:v>
                </c:pt>
                <c:pt idx="30">
                  <c:v>2.06038570404053</c:v>
                </c:pt>
                <c:pt idx="31">
                  <c:v>2.02129125595093</c:v>
                </c:pt>
                <c:pt idx="32">
                  <c:v>1.8829662799835201</c:v>
                </c:pt>
                <c:pt idx="33">
                  <c:v>1.8103448152542101</c:v>
                </c:pt>
                <c:pt idx="34">
                  <c:v>1.7382720708846999</c:v>
                </c:pt>
                <c:pt idx="35">
                  <c:v>1.71276271343231</c:v>
                </c:pt>
                <c:pt idx="36">
                  <c:v>1.59258449077606</c:v>
                </c:pt>
                <c:pt idx="37">
                  <c:v>1.47966361045837</c:v>
                </c:pt>
                <c:pt idx="38">
                  <c:v>1.48676717281342</c:v>
                </c:pt>
                <c:pt idx="39">
                  <c:v>1.59096491336823</c:v>
                </c:pt>
                <c:pt idx="40">
                  <c:v>1.46257925033569</c:v>
                </c:pt>
                <c:pt idx="41">
                  <c:v>1.3722568750381501</c:v>
                </c:pt>
                <c:pt idx="42">
                  <c:v>1.30509305000305</c:v>
                </c:pt>
                <c:pt idx="43">
                  <c:v>1.2857915163040201</c:v>
                </c:pt>
                <c:pt idx="44">
                  <c:v>1.2909144163131701</c:v>
                </c:pt>
                <c:pt idx="45">
                  <c:v>1.2801373004913299</c:v>
                </c:pt>
                <c:pt idx="46">
                  <c:v>1.2743382453918499</c:v>
                </c:pt>
                <c:pt idx="47">
                  <c:v>1.28064060211182</c:v>
                </c:pt>
                <c:pt idx="48">
                  <c:v>1.20840716362</c:v>
                </c:pt>
                <c:pt idx="49">
                  <c:v>1.1848839521408101</c:v>
                </c:pt>
                <c:pt idx="50">
                  <c:v>1.15915715694427</c:v>
                </c:pt>
                <c:pt idx="51">
                  <c:v>1.1532406806945801</c:v>
                </c:pt>
                <c:pt idx="52">
                  <c:v>1.0614070892334</c:v>
                </c:pt>
                <c:pt idx="53">
                  <c:v>1.11209356784821</c:v>
                </c:pt>
                <c:pt idx="54">
                  <c:v>1.0255920886993399</c:v>
                </c:pt>
                <c:pt idx="55">
                  <c:v>0.94439405202865601</c:v>
                </c:pt>
                <c:pt idx="56">
                  <c:v>0.93301141262054399</c:v>
                </c:pt>
                <c:pt idx="57">
                  <c:v>0.92972612380981401</c:v>
                </c:pt>
                <c:pt idx="58">
                  <c:v>0.90671074390411399</c:v>
                </c:pt>
                <c:pt idx="59">
                  <c:v>0.83046126365661599</c:v>
                </c:pt>
                <c:pt idx="60">
                  <c:v>0.78649866580963101</c:v>
                </c:pt>
                <c:pt idx="61">
                  <c:v>0.75721472501754805</c:v>
                </c:pt>
                <c:pt idx="62">
                  <c:v>0.70719635486602805</c:v>
                </c:pt>
                <c:pt idx="63">
                  <c:v>0.73691707849502597</c:v>
                </c:pt>
                <c:pt idx="64">
                  <c:v>0.62842708826065097</c:v>
                </c:pt>
                <c:pt idx="65">
                  <c:v>0.57400661706924405</c:v>
                </c:pt>
                <c:pt idx="66">
                  <c:v>0.57861769199371305</c:v>
                </c:pt>
                <c:pt idx="67">
                  <c:v>0.59662681818008401</c:v>
                </c:pt>
                <c:pt idx="68">
                  <c:v>0.49933603405952498</c:v>
                </c:pt>
                <c:pt idx="69">
                  <c:v>0.484157264232636</c:v>
                </c:pt>
                <c:pt idx="70">
                  <c:v>0.49999669194221502</c:v>
                </c:pt>
                <c:pt idx="71">
                  <c:v>0.53388679027557395</c:v>
                </c:pt>
                <c:pt idx="72">
                  <c:v>0.490603446960449</c:v>
                </c:pt>
                <c:pt idx="73">
                  <c:v>0.32921555638313299</c:v>
                </c:pt>
                <c:pt idx="74">
                  <c:v>0.37174460291862499</c:v>
                </c:pt>
                <c:pt idx="75">
                  <c:v>0.31658685207366899</c:v>
                </c:pt>
                <c:pt idx="76">
                  <c:v>0.30375829339027399</c:v>
                </c:pt>
                <c:pt idx="77">
                  <c:v>0.31276571750640902</c:v>
                </c:pt>
                <c:pt idx="78">
                  <c:v>0.32291117310523998</c:v>
                </c:pt>
                <c:pt idx="79">
                  <c:v>0.31578424572944602</c:v>
                </c:pt>
                <c:pt idx="80">
                  <c:v>0.27525857090950001</c:v>
                </c:pt>
                <c:pt idx="81">
                  <c:v>0.26905995607376099</c:v>
                </c:pt>
                <c:pt idx="82">
                  <c:v>0.32777935266494801</c:v>
                </c:pt>
                <c:pt idx="83">
                  <c:v>0.34359967708587602</c:v>
                </c:pt>
                <c:pt idx="84">
                  <c:v>0.37628126144409202</c:v>
                </c:pt>
                <c:pt idx="85">
                  <c:v>0.34250363707542397</c:v>
                </c:pt>
                <c:pt idx="86">
                  <c:v>0.35100111365318298</c:v>
                </c:pt>
                <c:pt idx="87">
                  <c:v>0.32435682415962203</c:v>
                </c:pt>
                <c:pt idx="88">
                  <c:v>0.253037869930267</c:v>
                </c:pt>
                <c:pt idx="89">
                  <c:v>0.240898862481117</c:v>
                </c:pt>
                <c:pt idx="90">
                  <c:v>0.176972717046738</c:v>
                </c:pt>
                <c:pt idx="91">
                  <c:v>0.14306333661079401</c:v>
                </c:pt>
                <c:pt idx="92">
                  <c:v>0.143810495734215</c:v>
                </c:pt>
                <c:pt idx="93">
                  <c:v>9.4499014317989294E-2</c:v>
                </c:pt>
                <c:pt idx="94">
                  <c:v>5.9819627553224598E-2</c:v>
                </c:pt>
                <c:pt idx="95">
                  <c:v>4.5467082411050803E-2</c:v>
                </c:pt>
                <c:pt idx="96">
                  <c:v>4.6495717018842697E-2</c:v>
                </c:pt>
                <c:pt idx="97">
                  <c:v>4.9326792359352098E-2</c:v>
                </c:pt>
                <c:pt idx="98">
                  <c:v>4.3112020939588498E-2</c:v>
                </c:pt>
                <c:pt idx="99">
                  <c:v>3.96438874304295E-2</c:v>
                </c:pt>
                <c:pt idx="100">
                  <c:v>3.4901671111583703E-2</c:v>
                </c:pt>
                <c:pt idx="101">
                  <c:v>3.38366441428661E-2</c:v>
                </c:pt>
                <c:pt idx="102">
                  <c:v>4.0021236985921901E-2</c:v>
                </c:pt>
                <c:pt idx="103">
                  <c:v>3.1084053218364702E-2</c:v>
                </c:pt>
                <c:pt idx="104">
                  <c:v>3.7143036723136902E-2</c:v>
                </c:pt>
                <c:pt idx="105">
                  <c:v>4.3017163872718797E-2</c:v>
                </c:pt>
                <c:pt idx="106">
                  <c:v>3.7943672388792003E-2</c:v>
                </c:pt>
                <c:pt idx="107">
                  <c:v>3.5996992141008398E-2</c:v>
                </c:pt>
                <c:pt idx="108">
                  <c:v>3.7561278790235499E-2</c:v>
                </c:pt>
                <c:pt idx="109">
                  <c:v>3.5193860530853299E-2</c:v>
                </c:pt>
                <c:pt idx="110">
                  <c:v>1.6427729278802899E-2</c:v>
                </c:pt>
                <c:pt idx="111">
                  <c:v>3.9041452109813697E-2</c:v>
                </c:pt>
                <c:pt idx="112">
                  <c:v>2.5424486026167901E-2</c:v>
                </c:pt>
                <c:pt idx="113">
                  <c:v>3.6317758262157399E-2</c:v>
                </c:pt>
                <c:pt idx="114">
                  <c:v>2.4645786732435199E-2</c:v>
                </c:pt>
                <c:pt idx="115">
                  <c:v>3.8072809576988199E-2</c:v>
                </c:pt>
                <c:pt idx="116">
                  <c:v>3.1076254323124899E-2</c:v>
                </c:pt>
                <c:pt idx="117">
                  <c:v>3.7939429283142097E-2</c:v>
                </c:pt>
                <c:pt idx="118">
                  <c:v>3.4441914409398998E-2</c:v>
                </c:pt>
                <c:pt idx="119">
                  <c:v>2.6596669107675601E-2</c:v>
                </c:pt>
                <c:pt idx="120">
                  <c:v>2.2402809932828002E-2</c:v>
                </c:pt>
                <c:pt idx="121">
                  <c:v>2.8179587796330501E-2</c:v>
                </c:pt>
                <c:pt idx="122">
                  <c:v>2.9649820178747201E-2</c:v>
                </c:pt>
                <c:pt idx="123">
                  <c:v>3.0415458604693399E-2</c:v>
                </c:pt>
                <c:pt idx="124">
                  <c:v>3.3331148326396901E-2</c:v>
                </c:pt>
                <c:pt idx="125">
                  <c:v>2.8476340696215598E-2</c:v>
                </c:pt>
                <c:pt idx="126">
                  <c:v>1.9275490194559101E-2</c:v>
                </c:pt>
                <c:pt idx="127">
                  <c:v>3.16740311682224E-2</c:v>
                </c:pt>
                <c:pt idx="128">
                  <c:v>2.5573302060365701E-2</c:v>
                </c:pt>
                <c:pt idx="129">
                  <c:v>2.2520748898387E-2</c:v>
                </c:pt>
                <c:pt idx="130">
                  <c:v>1.63547117263079E-2</c:v>
                </c:pt>
                <c:pt idx="131">
                  <c:v>2.7474248781800301E-2</c:v>
                </c:pt>
                <c:pt idx="132">
                  <c:v>3.1093224883079501E-2</c:v>
                </c:pt>
                <c:pt idx="133">
                  <c:v>2.78438739478588E-2</c:v>
                </c:pt>
                <c:pt idx="134">
                  <c:v>1.7775619402527799E-2</c:v>
                </c:pt>
                <c:pt idx="135">
                  <c:v>3.31941470503807E-2</c:v>
                </c:pt>
                <c:pt idx="136">
                  <c:v>3.0477074906230001E-2</c:v>
                </c:pt>
                <c:pt idx="137">
                  <c:v>2.62338872998953E-2</c:v>
                </c:pt>
                <c:pt idx="138">
                  <c:v>2.4720774963498102E-2</c:v>
                </c:pt>
                <c:pt idx="139">
                  <c:v>2.61400677263737E-2</c:v>
                </c:pt>
                <c:pt idx="140">
                  <c:v>1.7882380634546301E-2</c:v>
                </c:pt>
                <c:pt idx="141">
                  <c:v>2.3704392835497901E-2</c:v>
                </c:pt>
                <c:pt idx="142">
                  <c:v>3.6261897534131997E-2</c:v>
                </c:pt>
                <c:pt idx="143">
                  <c:v>2.2661570459604301E-2</c:v>
                </c:pt>
                <c:pt idx="144">
                  <c:v>2.4794736877083799E-2</c:v>
                </c:pt>
                <c:pt idx="145">
                  <c:v>2.1895773708820301E-2</c:v>
                </c:pt>
                <c:pt idx="146">
                  <c:v>2.66088731586933E-2</c:v>
                </c:pt>
                <c:pt idx="147">
                  <c:v>2.38768924027681E-2</c:v>
                </c:pt>
                <c:pt idx="148">
                  <c:v>2.5622446089983E-2</c:v>
                </c:pt>
                <c:pt idx="149">
                  <c:v>1.4483205974101999E-2</c:v>
                </c:pt>
                <c:pt idx="150">
                  <c:v>2.1201804280281102E-2</c:v>
                </c:pt>
                <c:pt idx="151">
                  <c:v>2.3994226008653599E-2</c:v>
                </c:pt>
                <c:pt idx="152">
                  <c:v>2.3242846131324799E-2</c:v>
                </c:pt>
                <c:pt idx="153">
                  <c:v>2.3676017299294499E-2</c:v>
                </c:pt>
                <c:pt idx="154">
                  <c:v>1.9022772088646899E-2</c:v>
                </c:pt>
                <c:pt idx="155">
                  <c:v>1.29690431058407E-2</c:v>
                </c:pt>
                <c:pt idx="156">
                  <c:v>2.3066597059369101E-2</c:v>
                </c:pt>
                <c:pt idx="157">
                  <c:v>2.6687502861022901E-2</c:v>
                </c:pt>
                <c:pt idx="158">
                  <c:v>2.1291766315698599E-2</c:v>
                </c:pt>
                <c:pt idx="159">
                  <c:v>1.9065324217081101E-2</c:v>
                </c:pt>
                <c:pt idx="160">
                  <c:v>1.86698660254478E-2</c:v>
                </c:pt>
                <c:pt idx="161">
                  <c:v>2.27216016501188E-2</c:v>
                </c:pt>
                <c:pt idx="162">
                  <c:v>2.4163208901882199E-2</c:v>
                </c:pt>
                <c:pt idx="163">
                  <c:v>2.4992177262902301E-2</c:v>
                </c:pt>
                <c:pt idx="164">
                  <c:v>1.57915484160185E-2</c:v>
                </c:pt>
                <c:pt idx="165">
                  <c:v>1.8239825963973999E-2</c:v>
                </c:pt>
                <c:pt idx="166">
                  <c:v>2.24918778985739E-2</c:v>
                </c:pt>
                <c:pt idx="167">
                  <c:v>2.25097201764584E-2</c:v>
                </c:pt>
                <c:pt idx="168">
                  <c:v>2.26679295301437E-2</c:v>
                </c:pt>
                <c:pt idx="169">
                  <c:v>2.0096654072403901E-2</c:v>
                </c:pt>
                <c:pt idx="170">
                  <c:v>2.0984988659620299E-2</c:v>
                </c:pt>
                <c:pt idx="171">
                  <c:v>3.3565018326044103E-2</c:v>
                </c:pt>
                <c:pt idx="172">
                  <c:v>1.51869468390942E-2</c:v>
                </c:pt>
                <c:pt idx="173">
                  <c:v>2.3912159726023698E-2</c:v>
                </c:pt>
                <c:pt idx="174">
                  <c:v>2.4213399738073301E-3</c:v>
                </c:pt>
                <c:pt idx="175">
                  <c:v>2.1831650286912901E-2</c:v>
                </c:pt>
                <c:pt idx="176">
                  <c:v>1.5604536049068E-2</c:v>
                </c:pt>
                <c:pt idx="177">
                  <c:v>1.81981064379215E-2</c:v>
                </c:pt>
                <c:pt idx="178">
                  <c:v>1.6847930848598501E-2</c:v>
                </c:pt>
                <c:pt idx="179">
                  <c:v>1.8566938117146499E-2</c:v>
                </c:pt>
                <c:pt idx="180">
                  <c:v>1.45278377458453E-2</c:v>
                </c:pt>
                <c:pt idx="181">
                  <c:v>1.84247903525829E-2</c:v>
                </c:pt>
                <c:pt idx="182">
                  <c:v>1.7441540956497199E-2</c:v>
                </c:pt>
                <c:pt idx="183">
                  <c:v>1.6509039327502299E-2</c:v>
                </c:pt>
                <c:pt idx="184">
                  <c:v>1.2748599052429199E-2</c:v>
                </c:pt>
                <c:pt idx="185">
                  <c:v>1.6910258680582001E-2</c:v>
                </c:pt>
                <c:pt idx="186">
                  <c:v>3.2248780131339999E-2</c:v>
                </c:pt>
                <c:pt idx="187">
                  <c:v>1.56536139547825E-2</c:v>
                </c:pt>
                <c:pt idx="188">
                  <c:v>1.5288023278117201E-2</c:v>
                </c:pt>
                <c:pt idx="189">
                  <c:v>1.2998222373426E-2</c:v>
                </c:pt>
                <c:pt idx="190">
                  <c:v>1.5237425453960901E-2</c:v>
                </c:pt>
                <c:pt idx="191">
                  <c:v>2.3221090435981799E-2</c:v>
                </c:pt>
                <c:pt idx="192">
                  <c:v>1.87683384865522E-2</c:v>
                </c:pt>
                <c:pt idx="193">
                  <c:v>1.42230000346899E-2</c:v>
                </c:pt>
                <c:pt idx="194">
                  <c:v>8.2774367183446902E-3</c:v>
                </c:pt>
                <c:pt idx="195">
                  <c:v>1.3290860690176501E-2</c:v>
                </c:pt>
                <c:pt idx="196">
                  <c:v>2.1398896351456601E-2</c:v>
                </c:pt>
                <c:pt idx="197">
                  <c:v>1.92050114274025E-2</c:v>
                </c:pt>
                <c:pt idx="198">
                  <c:v>1.22811468318105E-2</c:v>
                </c:pt>
                <c:pt idx="199">
                  <c:v>1.20162293314934E-2</c:v>
                </c:pt>
                <c:pt idx="200">
                  <c:v>1.22491624206305E-2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AC8B-479A-AE7B-11C5B28CC0F5}"/>
            </c:ext>
          </c:extLst>
        </c:ser>
        <c:ser>
          <c:idx val="7"/>
          <c:order val="6"/>
          <c:tx>
            <c:strRef>
              <c:f>'P=400kPa'!$O$1</c:f>
              <c:strCache>
                <c:ptCount val="1"/>
                <c:pt idx="0">
                  <c:v>D_Z_7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'P=400kPa'!$H$2:$H$201</c:f>
              <c:numCache>
                <c:formatCode>General</c:formatCode>
                <c:ptCount val="200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</c:numCache>
            </c:numRef>
          </c:cat>
          <c:val>
            <c:numRef>
              <c:f>'P=400kPa'!$O$2:$O$202</c:f>
              <c:numCache>
                <c:formatCode>General</c:formatCode>
                <c:ptCount val="201"/>
                <c:pt idx="0">
                  <c:v>0</c:v>
                </c:pt>
                <c:pt idx="1">
                  <c:v>0.66762638092041005</c:v>
                </c:pt>
                <c:pt idx="2">
                  <c:v>1.46371078491211</c:v>
                </c:pt>
                <c:pt idx="3">
                  <c:v>2.2328836917877202</c:v>
                </c:pt>
                <c:pt idx="4">
                  <c:v>2.73480892181396</c:v>
                </c:pt>
                <c:pt idx="5">
                  <c:v>3.1114473342895499</c:v>
                </c:pt>
                <c:pt idx="6">
                  <c:v>3.4831917285919198</c:v>
                </c:pt>
                <c:pt idx="7">
                  <c:v>3.7819042205810498</c:v>
                </c:pt>
                <c:pt idx="8">
                  <c:v>3.8577730655670202</c:v>
                </c:pt>
                <c:pt idx="9">
                  <c:v>3.6842815876007098</c:v>
                </c:pt>
                <c:pt idx="10">
                  <c:v>3.4976224899292001</c:v>
                </c:pt>
                <c:pt idx="11">
                  <c:v>3.3171150684356698</c:v>
                </c:pt>
                <c:pt idx="12">
                  <c:v>3.1328868865966801</c:v>
                </c:pt>
                <c:pt idx="13">
                  <c:v>3.0564723014831499</c:v>
                </c:pt>
                <c:pt idx="14">
                  <c:v>2.9949715137481698</c:v>
                </c:pt>
                <c:pt idx="15">
                  <c:v>2.9641866683960001</c:v>
                </c:pt>
                <c:pt idx="16">
                  <c:v>2.8162302970886199</c:v>
                </c:pt>
                <c:pt idx="17">
                  <c:v>2.76503682136536</c:v>
                </c:pt>
                <c:pt idx="18">
                  <c:v>2.6438159942627002</c:v>
                </c:pt>
                <c:pt idx="19">
                  <c:v>2.5706739425659202</c:v>
                </c:pt>
                <c:pt idx="20">
                  <c:v>2.4738144874572798</c:v>
                </c:pt>
                <c:pt idx="21">
                  <c:v>2.5687282085418701</c:v>
                </c:pt>
                <c:pt idx="22">
                  <c:v>2.4150173664093</c:v>
                </c:pt>
                <c:pt idx="23">
                  <c:v>2.4536221027374299</c:v>
                </c:pt>
                <c:pt idx="24">
                  <c:v>2.37342309951782</c:v>
                </c:pt>
                <c:pt idx="25">
                  <c:v>2.21681880950928</c:v>
                </c:pt>
                <c:pt idx="26">
                  <c:v>2.25144362449646</c:v>
                </c:pt>
                <c:pt idx="27">
                  <c:v>2.2016837596893302</c:v>
                </c:pt>
                <c:pt idx="28">
                  <c:v>2.1723828315734899</c:v>
                </c:pt>
                <c:pt idx="29">
                  <c:v>2.0665256977081299</c:v>
                </c:pt>
                <c:pt idx="30">
                  <c:v>2.08614301681519</c:v>
                </c:pt>
                <c:pt idx="31">
                  <c:v>2.08028316497803</c:v>
                </c:pt>
                <c:pt idx="32">
                  <c:v>1.93447685241699</c:v>
                </c:pt>
                <c:pt idx="33">
                  <c:v>1.9271218776702901</c:v>
                </c:pt>
                <c:pt idx="34">
                  <c:v>1.77529752254486</c:v>
                </c:pt>
                <c:pt idx="35">
                  <c:v>1.76945376396179</c:v>
                </c:pt>
                <c:pt idx="36">
                  <c:v>1.6263411045074501</c:v>
                </c:pt>
                <c:pt idx="37">
                  <c:v>1.52365958690643</c:v>
                </c:pt>
                <c:pt idx="38">
                  <c:v>1.60044229030609</c:v>
                </c:pt>
                <c:pt idx="39">
                  <c:v>1.49688720703125</c:v>
                </c:pt>
                <c:pt idx="40">
                  <c:v>1.45189809799194</c:v>
                </c:pt>
                <c:pt idx="41">
                  <c:v>1.46757817268372</c:v>
                </c:pt>
                <c:pt idx="42">
                  <c:v>1.36582159996033</c:v>
                </c:pt>
                <c:pt idx="43">
                  <c:v>1.34557461738586</c:v>
                </c:pt>
                <c:pt idx="44">
                  <c:v>1.3497402667999301</c:v>
                </c:pt>
                <c:pt idx="45">
                  <c:v>1.31117427349091</c:v>
                </c:pt>
                <c:pt idx="46">
                  <c:v>1.2201949357986499</c:v>
                </c:pt>
                <c:pt idx="47">
                  <c:v>1.2185932397842401</c:v>
                </c:pt>
                <c:pt idx="48">
                  <c:v>1.2572594881057699</c:v>
                </c:pt>
                <c:pt idx="49">
                  <c:v>1.1899337768554701</c:v>
                </c:pt>
                <c:pt idx="50">
                  <c:v>1.12488996982574</c:v>
                </c:pt>
                <c:pt idx="51">
                  <c:v>1.1092621088028001</c:v>
                </c:pt>
                <c:pt idx="52">
                  <c:v>1.1096392869949301</c:v>
                </c:pt>
                <c:pt idx="53">
                  <c:v>1.10788798332214</c:v>
                </c:pt>
                <c:pt idx="54">
                  <c:v>1.0148339271545399</c:v>
                </c:pt>
                <c:pt idx="55">
                  <c:v>1.03518402576447</c:v>
                </c:pt>
                <c:pt idx="56">
                  <c:v>0.960213303565979</c:v>
                </c:pt>
                <c:pt idx="57">
                  <c:v>0.89389002323150601</c:v>
                </c:pt>
                <c:pt idx="58">
                  <c:v>0.89718043804168701</c:v>
                </c:pt>
                <c:pt idx="59">
                  <c:v>0.89000695943832397</c:v>
                </c:pt>
                <c:pt idx="60">
                  <c:v>0.80137336254119895</c:v>
                </c:pt>
                <c:pt idx="61">
                  <c:v>0.77584522962570202</c:v>
                </c:pt>
                <c:pt idx="62">
                  <c:v>0.76284432411193803</c:v>
                </c:pt>
                <c:pt idx="63">
                  <c:v>0.73030108213424705</c:v>
                </c:pt>
                <c:pt idx="64">
                  <c:v>0.65631526708602905</c:v>
                </c:pt>
                <c:pt idx="65">
                  <c:v>0.62270450592041005</c:v>
                </c:pt>
                <c:pt idx="66">
                  <c:v>0.61563563346862804</c:v>
                </c:pt>
                <c:pt idx="67">
                  <c:v>0.54231053590774503</c:v>
                </c:pt>
                <c:pt idx="68">
                  <c:v>0.40937486290931702</c:v>
                </c:pt>
                <c:pt idx="69">
                  <c:v>0.55505818128585804</c:v>
                </c:pt>
                <c:pt idx="70">
                  <c:v>0.57334053516387895</c:v>
                </c:pt>
                <c:pt idx="71">
                  <c:v>0.457883030176163</c:v>
                </c:pt>
                <c:pt idx="72">
                  <c:v>0.40838098526000999</c:v>
                </c:pt>
                <c:pt idx="73">
                  <c:v>0.43494707345962502</c:v>
                </c:pt>
                <c:pt idx="74">
                  <c:v>0.44580933451652499</c:v>
                </c:pt>
                <c:pt idx="75">
                  <c:v>0.30259409546852101</c:v>
                </c:pt>
                <c:pt idx="76">
                  <c:v>0.41400673985481301</c:v>
                </c:pt>
                <c:pt idx="77">
                  <c:v>0.41872659325599698</c:v>
                </c:pt>
                <c:pt idx="78">
                  <c:v>0.358379036188126</c:v>
                </c:pt>
                <c:pt idx="79">
                  <c:v>0.39726424217224099</c:v>
                </c:pt>
                <c:pt idx="80">
                  <c:v>0.40869492292404203</c:v>
                </c:pt>
                <c:pt idx="81">
                  <c:v>0.35274520516395602</c:v>
                </c:pt>
                <c:pt idx="82">
                  <c:v>0.32659456133842502</c:v>
                </c:pt>
                <c:pt idx="83">
                  <c:v>0.20973782241344499</c:v>
                </c:pt>
                <c:pt idx="84">
                  <c:v>0.220309138298035</c:v>
                </c:pt>
                <c:pt idx="85">
                  <c:v>0.23529793322086301</c:v>
                </c:pt>
                <c:pt idx="86">
                  <c:v>0.223165228962898</c:v>
                </c:pt>
                <c:pt idx="87">
                  <c:v>0.20959511399269101</c:v>
                </c:pt>
                <c:pt idx="88">
                  <c:v>0.230334877967834</c:v>
                </c:pt>
                <c:pt idx="89">
                  <c:v>0.23237088322639499</c:v>
                </c:pt>
                <c:pt idx="90">
                  <c:v>0.21407711505889901</c:v>
                </c:pt>
                <c:pt idx="91">
                  <c:v>0.215528354048729</c:v>
                </c:pt>
                <c:pt idx="92">
                  <c:v>0.15489913523197199</c:v>
                </c:pt>
                <c:pt idx="93">
                  <c:v>0.124899074435234</c:v>
                </c:pt>
                <c:pt idx="94">
                  <c:v>8.8651150465011597E-2</c:v>
                </c:pt>
                <c:pt idx="95">
                  <c:v>6.4449898898601504E-2</c:v>
                </c:pt>
                <c:pt idx="96">
                  <c:v>4.1717540472745902E-2</c:v>
                </c:pt>
                <c:pt idx="97">
                  <c:v>5.0988521426916102E-2</c:v>
                </c:pt>
                <c:pt idx="98">
                  <c:v>4.55734506249428E-2</c:v>
                </c:pt>
                <c:pt idx="99">
                  <c:v>4.3154705315828303E-2</c:v>
                </c:pt>
                <c:pt idx="100">
                  <c:v>3.20769660174847E-2</c:v>
                </c:pt>
                <c:pt idx="101">
                  <c:v>4.6388097107410403E-2</c:v>
                </c:pt>
                <c:pt idx="102">
                  <c:v>4.1547723114490502E-2</c:v>
                </c:pt>
                <c:pt idx="103">
                  <c:v>4.4832628220319699E-2</c:v>
                </c:pt>
                <c:pt idx="104">
                  <c:v>3.8477789610624299E-2</c:v>
                </c:pt>
                <c:pt idx="105">
                  <c:v>4.1961584240198101E-2</c:v>
                </c:pt>
                <c:pt idx="106">
                  <c:v>4.43759672343731E-2</c:v>
                </c:pt>
                <c:pt idx="107">
                  <c:v>5.0513558089733103E-2</c:v>
                </c:pt>
                <c:pt idx="108">
                  <c:v>4.3372262269258499E-2</c:v>
                </c:pt>
                <c:pt idx="109">
                  <c:v>3.9110593497753102E-2</c:v>
                </c:pt>
                <c:pt idx="110">
                  <c:v>4.1078139096498503E-2</c:v>
                </c:pt>
                <c:pt idx="111">
                  <c:v>3.5423044115304898E-2</c:v>
                </c:pt>
                <c:pt idx="112">
                  <c:v>4.4092491269111599E-2</c:v>
                </c:pt>
                <c:pt idx="113">
                  <c:v>2.71902810782194E-2</c:v>
                </c:pt>
                <c:pt idx="114">
                  <c:v>3.4316360950469998E-2</c:v>
                </c:pt>
                <c:pt idx="115">
                  <c:v>2.6897901669144599E-2</c:v>
                </c:pt>
                <c:pt idx="116">
                  <c:v>3.6257382482290303E-2</c:v>
                </c:pt>
                <c:pt idx="117">
                  <c:v>3.3714473247528097E-2</c:v>
                </c:pt>
                <c:pt idx="118">
                  <c:v>4.0137905627489097E-2</c:v>
                </c:pt>
                <c:pt idx="119">
                  <c:v>2.54397559911013E-2</c:v>
                </c:pt>
                <c:pt idx="120">
                  <c:v>3.2937467098236098E-2</c:v>
                </c:pt>
                <c:pt idx="121">
                  <c:v>2.6829458773136101E-2</c:v>
                </c:pt>
                <c:pt idx="122">
                  <c:v>3.5417061299085603E-2</c:v>
                </c:pt>
                <c:pt idx="123">
                  <c:v>1.7833733931183801E-2</c:v>
                </c:pt>
                <c:pt idx="124">
                  <c:v>2.2918481379747401E-2</c:v>
                </c:pt>
                <c:pt idx="125">
                  <c:v>2.71273963153362E-2</c:v>
                </c:pt>
                <c:pt idx="126">
                  <c:v>2.91646234691143E-2</c:v>
                </c:pt>
                <c:pt idx="127">
                  <c:v>3.3541955053806298E-2</c:v>
                </c:pt>
                <c:pt idx="128">
                  <c:v>2.9676938429474799E-2</c:v>
                </c:pt>
                <c:pt idx="129">
                  <c:v>2.39013694226742E-2</c:v>
                </c:pt>
                <c:pt idx="130">
                  <c:v>2.6217190548777601E-2</c:v>
                </c:pt>
                <c:pt idx="131">
                  <c:v>2.4879783391952501E-2</c:v>
                </c:pt>
                <c:pt idx="132">
                  <c:v>2.7161173522472399E-2</c:v>
                </c:pt>
                <c:pt idx="133">
                  <c:v>2.49249786138535E-2</c:v>
                </c:pt>
                <c:pt idx="134">
                  <c:v>2.8364082798361799E-2</c:v>
                </c:pt>
                <c:pt idx="135">
                  <c:v>2.86681186407804E-2</c:v>
                </c:pt>
                <c:pt idx="136">
                  <c:v>2.65698432922363E-2</c:v>
                </c:pt>
                <c:pt idx="137">
                  <c:v>3.05111017078161E-2</c:v>
                </c:pt>
                <c:pt idx="138">
                  <c:v>2.6299323886632898E-2</c:v>
                </c:pt>
                <c:pt idx="139">
                  <c:v>2.0256161689758301E-2</c:v>
                </c:pt>
                <c:pt idx="140">
                  <c:v>2.2536959499120698E-2</c:v>
                </c:pt>
                <c:pt idx="141">
                  <c:v>2.8918312862515502E-2</c:v>
                </c:pt>
                <c:pt idx="142">
                  <c:v>2.86357905715704E-2</c:v>
                </c:pt>
                <c:pt idx="143">
                  <c:v>2.5937551632523499E-2</c:v>
                </c:pt>
                <c:pt idx="144">
                  <c:v>2.27313246577978E-2</c:v>
                </c:pt>
                <c:pt idx="145">
                  <c:v>2.0507384091615701E-2</c:v>
                </c:pt>
                <c:pt idx="146">
                  <c:v>1.8150538206100499E-2</c:v>
                </c:pt>
                <c:pt idx="147">
                  <c:v>3.0234612524509399E-2</c:v>
                </c:pt>
                <c:pt idx="148">
                  <c:v>2.2004842758178701E-2</c:v>
                </c:pt>
                <c:pt idx="149">
                  <c:v>1.52711123228073E-2</c:v>
                </c:pt>
                <c:pt idx="150">
                  <c:v>1.14535978063941E-2</c:v>
                </c:pt>
                <c:pt idx="151">
                  <c:v>3.1438216567039497E-2</c:v>
                </c:pt>
                <c:pt idx="152">
                  <c:v>2.4002630263566999E-2</c:v>
                </c:pt>
                <c:pt idx="153">
                  <c:v>2.6125654578208899E-2</c:v>
                </c:pt>
                <c:pt idx="154">
                  <c:v>1.37466602027416E-2</c:v>
                </c:pt>
                <c:pt idx="155">
                  <c:v>1.9865509122610099E-2</c:v>
                </c:pt>
                <c:pt idx="156">
                  <c:v>1.9533494487404799E-2</c:v>
                </c:pt>
                <c:pt idx="157">
                  <c:v>2.8089672327041602E-2</c:v>
                </c:pt>
                <c:pt idx="158">
                  <c:v>1.1018569581210599E-2</c:v>
                </c:pt>
                <c:pt idx="159">
                  <c:v>2.0297314971685399E-2</c:v>
                </c:pt>
                <c:pt idx="160">
                  <c:v>2.0785527303814898E-2</c:v>
                </c:pt>
                <c:pt idx="161">
                  <c:v>2.59390398859978E-2</c:v>
                </c:pt>
                <c:pt idx="162">
                  <c:v>2.6984354481101001E-2</c:v>
                </c:pt>
                <c:pt idx="163">
                  <c:v>3.0567554756998998E-2</c:v>
                </c:pt>
                <c:pt idx="164">
                  <c:v>1.1559673584997701E-2</c:v>
                </c:pt>
                <c:pt idx="165">
                  <c:v>1.5289237722754499E-2</c:v>
                </c:pt>
                <c:pt idx="166">
                  <c:v>1.9097080454230302E-2</c:v>
                </c:pt>
                <c:pt idx="167">
                  <c:v>2.5273844599723799E-2</c:v>
                </c:pt>
                <c:pt idx="168">
                  <c:v>1.0438235476613E-2</c:v>
                </c:pt>
                <c:pt idx="169">
                  <c:v>2.4316817522048999E-2</c:v>
                </c:pt>
                <c:pt idx="170">
                  <c:v>1.22242160141468E-2</c:v>
                </c:pt>
                <c:pt idx="171">
                  <c:v>2.1001286804676101E-2</c:v>
                </c:pt>
                <c:pt idx="172">
                  <c:v>2.8268288820982E-2</c:v>
                </c:pt>
                <c:pt idx="173">
                  <c:v>2.0545192062854802E-2</c:v>
                </c:pt>
                <c:pt idx="174">
                  <c:v>1.46532906219363E-2</c:v>
                </c:pt>
                <c:pt idx="175">
                  <c:v>2.7220600750297299E-3</c:v>
                </c:pt>
                <c:pt idx="176">
                  <c:v>2.11482513695955E-2</c:v>
                </c:pt>
                <c:pt idx="177">
                  <c:v>2.2381713613867801E-2</c:v>
                </c:pt>
                <c:pt idx="178">
                  <c:v>1.43201071768999E-2</c:v>
                </c:pt>
                <c:pt idx="179">
                  <c:v>1.7182765528559699E-2</c:v>
                </c:pt>
                <c:pt idx="180">
                  <c:v>1.6506893560290298E-2</c:v>
                </c:pt>
                <c:pt idx="181">
                  <c:v>2.8077255934476901E-2</c:v>
                </c:pt>
                <c:pt idx="182">
                  <c:v>1.9560717046260799E-2</c:v>
                </c:pt>
                <c:pt idx="183">
                  <c:v>1.9609173759818101E-2</c:v>
                </c:pt>
                <c:pt idx="184">
                  <c:v>1.2590126134455201E-2</c:v>
                </c:pt>
                <c:pt idx="185">
                  <c:v>1.3379430398345001E-2</c:v>
                </c:pt>
                <c:pt idx="186">
                  <c:v>1.52823505923152E-2</c:v>
                </c:pt>
                <c:pt idx="187">
                  <c:v>1.94476451724768E-2</c:v>
                </c:pt>
                <c:pt idx="188">
                  <c:v>1.6147555783390999E-2</c:v>
                </c:pt>
                <c:pt idx="189">
                  <c:v>1.7997097223997099E-2</c:v>
                </c:pt>
                <c:pt idx="190">
                  <c:v>1.53372110798955E-2</c:v>
                </c:pt>
                <c:pt idx="191">
                  <c:v>1.86030864715576E-2</c:v>
                </c:pt>
                <c:pt idx="192">
                  <c:v>1.61188151687384E-2</c:v>
                </c:pt>
                <c:pt idx="193">
                  <c:v>1.5902841463685001E-2</c:v>
                </c:pt>
                <c:pt idx="194">
                  <c:v>6.67043821886182E-3</c:v>
                </c:pt>
                <c:pt idx="195">
                  <c:v>1.19297001510859E-2</c:v>
                </c:pt>
                <c:pt idx="196">
                  <c:v>8.1710349768400192E-3</c:v>
                </c:pt>
                <c:pt idx="197">
                  <c:v>2.4047501385211899E-2</c:v>
                </c:pt>
                <c:pt idx="198">
                  <c:v>1.46646331995726E-2</c:v>
                </c:pt>
                <c:pt idx="199">
                  <c:v>9.0574147179722803E-3</c:v>
                </c:pt>
                <c:pt idx="200">
                  <c:v>1.40154073014855E-2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AC8B-479A-AE7B-11C5B28CC0F5}"/>
            </c:ext>
          </c:extLst>
        </c:ser>
        <c:ser>
          <c:idx val="8"/>
          <c:order val="7"/>
          <c:tx>
            <c:strRef>
              <c:f>'P=400kPa'!$P$1</c:f>
              <c:strCache>
                <c:ptCount val="1"/>
                <c:pt idx="0">
                  <c:v>D_Z_8</c:v>
                </c:pt>
              </c:strCache>
            </c:strRef>
          </c:tx>
          <c:spPr>
            <a:ln w="2857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'P=400kPa'!$H$2:$H$201</c:f>
              <c:numCache>
                <c:formatCode>General</c:formatCode>
                <c:ptCount val="200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</c:numCache>
            </c:numRef>
          </c:cat>
          <c:val>
            <c:numRef>
              <c:f>'P=400kPa'!$P$2:$P$202</c:f>
              <c:numCache>
                <c:formatCode>General</c:formatCode>
                <c:ptCount val="201"/>
                <c:pt idx="0">
                  <c:v>0</c:v>
                </c:pt>
                <c:pt idx="1">
                  <c:v>0.31020954251289401</c:v>
                </c:pt>
                <c:pt idx="2">
                  <c:v>1.07356464862823</c:v>
                </c:pt>
                <c:pt idx="3">
                  <c:v>1.90910184383392</c:v>
                </c:pt>
                <c:pt idx="4">
                  <c:v>2.4892272949218799</c:v>
                </c:pt>
                <c:pt idx="5">
                  <c:v>2.9093542098999001</c:v>
                </c:pt>
                <c:pt idx="6">
                  <c:v>3.3779346942901598</c:v>
                </c:pt>
                <c:pt idx="7">
                  <c:v>3.6562516689300502</c:v>
                </c:pt>
                <c:pt idx="8">
                  <c:v>3.9043338298797599</c:v>
                </c:pt>
                <c:pt idx="9">
                  <c:v>3.8295459747314502</c:v>
                </c:pt>
                <c:pt idx="10">
                  <c:v>3.49207592010498</c:v>
                </c:pt>
                <c:pt idx="11">
                  <c:v>3.3394224643707302</c:v>
                </c:pt>
                <c:pt idx="12">
                  <c:v>3.1054356098175</c:v>
                </c:pt>
                <c:pt idx="13">
                  <c:v>2.9988870620727499</c:v>
                </c:pt>
                <c:pt idx="14">
                  <c:v>2.8456447124481201</c:v>
                </c:pt>
                <c:pt idx="15">
                  <c:v>2.8263068199157702</c:v>
                </c:pt>
                <c:pt idx="16">
                  <c:v>2.6723618507385298</c:v>
                </c:pt>
                <c:pt idx="17">
                  <c:v>2.5430757999420202</c:v>
                </c:pt>
                <c:pt idx="18">
                  <c:v>2.40038394927979</c:v>
                </c:pt>
                <c:pt idx="19">
                  <c:v>2.3521881103515598</c:v>
                </c:pt>
                <c:pt idx="20">
                  <c:v>2.3196704387664799</c:v>
                </c:pt>
                <c:pt idx="21">
                  <c:v>2.3573288917541499</c:v>
                </c:pt>
                <c:pt idx="22">
                  <c:v>2.2277383804321298</c:v>
                </c:pt>
                <c:pt idx="23">
                  <c:v>2.29152607917786</c:v>
                </c:pt>
                <c:pt idx="24">
                  <c:v>2.2120842933654798</c:v>
                </c:pt>
                <c:pt idx="25">
                  <c:v>2.1563160419464098</c:v>
                </c:pt>
                <c:pt idx="26">
                  <c:v>2.25060939788818</c:v>
                </c:pt>
                <c:pt idx="27">
                  <c:v>2.12067317962646</c:v>
                </c:pt>
                <c:pt idx="28">
                  <c:v>2.10182905197144</c:v>
                </c:pt>
                <c:pt idx="29">
                  <c:v>2.0777544975280802</c:v>
                </c:pt>
                <c:pt idx="30">
                  <c:v>2.0427203178405802</c:v>
                </c:pt>
                <c:pt idx="31">
                  <c:v>1.9745004177093499</c:v>
                </c:pt>
                <c:pt idx="32">
                  <c:v>1.89542400836945</c:v>
                </c:pt>
                <c:pt idx="33">
                  <c:v>1.9004420042037999</c:v>
                </c:pt>
                <c:pt idx="34">
                  <c:v>1.6939684152603101</c:v>
                </c:pt>
                <c:pt idx="35">
                  <c:v>1.73294949531555</c:v>
                </c:pt>
                <c:pt idx="36">
                  <c:v>1.6224068403244001</c:v>
                </c:pt>
                <c:pt idx="37">
                  <c:v>1.57938480377197</c:v>
                </c:pt>
                <c:pt idx="38">
                  <c:v>1.53322088718414</c:v>
                </c:pt>
                <c:pt idx="39">
                  <c:v>1.44294357299805</c:v>
                </c:pt>
                <c:pt idx="40">
                  <c:v>1.5548183917999301</c:v>
                </c:pt>
                <c:pt idx="41">
                  <c:v>1.3810069561004601</c:v>
                </c:pt>
                <c:pt idx="42">
                  <c:v>1.4221153259277299</c:v>
                </c:pt>
                <c:pt idx="43">
                  <c:v>1.3462327718734699</c:v>
                </c:pt>
                <c:pt idx="44">
                  <c:v>1.32203280925751</c:v>
                </c:pt>
                <c:pt idx="45">
                  <c:v>1.2867405414581301</c:v>
                </c:pt>
                <c:pt idx="46">
                  <c:v>1.3112539052963299</c:v>
                </c:pt>
                <c:pt idx="47">
                  <c:v>1.2674264907836901</c:v>
                </c:pt>
                <c:pt idx="48">
                  <c:v>1.1763054132461499</c:v>
                </c:pt>
                <c:pt idx="49">
                  <c:v>1.2177996635437001</c:v>
                </c:pt>
                <c:pt idx="50">
                  <c:v>1.19591248035431</c:v>
                </c:pt>
                <c:pt idx="51">
                  <c:v>1.1746294498443599</c:v>
                </c:pt>
                <c:pt idx="52">
                  <c:v>1.1818128824234</c:v>
                </c:pt>
                <c:pt idx="53">
                  <c:v>1.0646953582763701</c:v>
                </c:pt>
                <c:pt idx="54">
                  <c:v>1.00148272514343</c:v>
                </c:pt>
                <c:pt idx="55">
                  <c:v>0.97618681192398105</c:v>
                </c:pt>
                <c:pt idx="56">
                  <c:v>1.0255476236343399</c:v>
                </c:pt>
                <c:pt idx="57">
                  <c:v>0.91334867477417003</c:v>
                </c:pt>
                <c:pt idx="58">
                  <c:v>0.87591493129730202</c:v>
                </c:pt>
                <c:pt idx="59">
                  <c:v>0.81937378644943204</c:v>
                </c:pt>
                <c:pt idx="60">
                  <c:v>0.84459847211837802</c:v>
                </c:pt>
                <c:pt idx="61">
                  <c:v>0.76290446519851696</c:v>
                </c:pt>
                <c:pt idx="62">
                  <c:v>0.74775183200836204</c:v>
                </c:pt>
                <c:pt idx="63">
                  <c:v>0.66792780160903897</c:v>
                </c:pt>
                <c:pt idx="64">
                  <c:v>0.679432153701782</c:v>
                </c:pt>
                <c:pt idx="65">
                  <c:v>0.62710040807723999</c:v>
                </c:pt>
                <c:pt idx="66">
                  <c:v>0.57002699375152599</c:v>
                </c:pt>
                <c:pt idx="67">
                  <c:v>0.64324420690536499</c:v>
                </c:pt>
                <c:pt idx="68">
                  <c:v>0.55198341608047496</c:v>
                </c:pt>
                <c:pt idx="69">
                  <c:v>0.47439464926719699</c:v>
                </c:pt>
                <c:pt idx="70">
                  <c:v>0.56218516826629605</c:v>
                </c:pt>
                <c:pt idx="71">
                  <c:v>0.52945691347122203</c:v>
                </c:pt>
                <c:pt idx="72">
                  <c:v>0.44935372471809398</c:v>
                </c:pt>
                <c:pt idx="73">
                  <c:v>0.36331844329834001</c:v>
                </c:pt>
                <c:pt idx="74">
                  <c:v>0.42919784784317</c:v>
                </c:pt>
                <c:pt idx="75">
                  <c:v>0.38514748215675398</c:v>
                </c:pt>
                <c:pt idx="76">
                  <c:v>0.49379298090934798</c:v>
                </c:pt>
                <c:pt idx="77">
                  <c:v>0.22096131742000599</c:v>
                </c:pt>
                <c:pt idx="78">
                  <c:v>0.36395978927612299</c:v>
                </c:pt>
                <c:pt idx="79">
                  <c:v>0.43148270249366799</c:v>
                </c:pt>
                <c:pt idx="80">
                  <c:v>0.32843863964080799</c:v>
                </c:pt>
                <c:pt idx="81">
                  <c:v>0.35144096612930298</c:v>
                </c:pt>
                <c:pt idx="82">
                  <c:v>0.32324054837226901</c:v>
                </c:pt>
                <c:pt idx="83">
                  <c:v>0.36343333125114402</c:v>
                </c:pt>
                <c:pt idx="84">
                  <c:v>0.352827668190002</c:v>
                </c:pt>
                <c:pt idx="85">
                  <c:v>0.32030394673347501</c:v>
                </c:pt>
                <c:pt idx="86">
                  <c:v>0.22130498290062001</c:v>
                </c:pt>
                <c:pt idx="87">
                  <c:v>0.23065494000911699</c:v>
                </c:pt>
                <c:pt idx="88">
                  <c:v>0.24661895632743799</c:v>
                </c:pt>
                <c:pt idx="89">
                  <c:v>0.21511057019233701</c:v>
                </c:pt>
                <c:pt idx="90">
                  <c:v>0.18255910277366599</c:v>
                </c:pt>
                <c:pt idx="91">
                  <c:v>0.16388168931007399</c:v>
                </c:pt>
                <c:pt idx="92">
                  <c:v>0.154408544301987</c:v>
                </c:pt>
                <c:pt idx="93">
                  <c:v>0.127010643482208</c:v>
                </c:pt>
                <c:pt idx="94">
                  <c:v>8.9897550642490401E-2</c:v>
                </c:pt>
                <c:pt idx="95">
                  <c:v>4.8590447753667797E-2</c:v>
                </c:pt>
                <c:pt idx="96">
                  <c:v>4.2264241725206403E-2</c:v>
                </c:pt>
                <c:pt idx="97">
                  <c:v>5.8161403983831399E-2</c:v>
                </c:pt>
                <c:pt idx="98">
                  <c:v>4.4570542871952099E-2</c:v>
                </c:pt>
                <c:pt idx="99">
                  <c:v>3.7873353809118299E-2</c:v>
                </c:pt>
                <c:pt idx="100">
                  <c:v>3.46547327935696E-2</c:v>
                </c:pt>
                <c:pt idx="101">
                  <c:v>3.3411484211683301E-2</c:v>
                </c:pt>
                <c:pt idx="102">
                  <c:v>4.5582823455333703E-2</c:v>
                </c:pt>
                <c:pt idx="103">
                  <c:v>3.3584617078304298E-2</c:v>
                </c:pt>
                <c:pt idx="104">
                  <c:v>3.3941864967346198E-2</c:v>
                </c:pt>
                <c:pt idx="105">
                  <c:v>2.87963543087244E-2</c:v>
                </c:pt>
                <c:pt idx="106">
                  <c:v>3.48807238042355E-2</c:v>
                </c:pt>
                <c:pt idx="107">
                  <c:v>4.4603142887353897E-2</c:v>
                </c:pt>
                <c:pt idx="108">
                  <c:v>4.4112313538789701E-2</c:v>
                </c:pt>
                <c:pt idx="109">
                  <c:v>3.7045039236545597E-2</c:v>
                </c:pt>
                <c:pt idx="110">
                  <c:v>2.5554923340678201E-2</c:v>
                </c:pt>
                <c:pt idx="111">
                  <c:v>3.6711625754833201E-2</c:v>
                </c:pt>
                <c:pt idx="112">
                  <c:v>3.8430046290159198E-2</c:v>
                </c:pt>
                <c:pt idx="113">
                  <c:v>3.30637581646442E-2</c:v>
                </c:pt>
                <c:pt idx="114">
                  <c:v>2.7411788702011101E-2</c:v>
                </c:pt>
                <c:pt idx="115">
                  <c:v>1.9336186349391899E-2</c:v>
                </c:pt>
                <c:pt idx="116">
                  <c:v>2.6875013485550901E-2</c:v>
                </c:pt>
                <c:pt idx="117">
                  <c:v>4.3674316257238402E-2</c:v>
                </c:pt>
                <c:pt idx="118">
                  <c:v>3.7375070154666901E-2</c:v>
                </c:pt>
                <c:pt idx="119">
                  <c:v>2.9196469113230698E-2</c:v>
                </c:pt>
                <c:pt idx="120">
                  <c:v>2.8992410749196999E-2</c:v>
                </c:pt>
                <c:pt idx="121">
                  <c:v>3.1996522098779699E-2</c:v>
                </c:pt>
                <c:pt idx="122">
                  <c:v>2.5485657155513802E-2</c:v>
                </c:pt>
                <c:pt idx="123">
                  <c:v>2.9603848233819001E-2</c:v>
                </c:pt>
                <c:pt idx="124">
                  <c:v>3.2831165939569501E-2</c:v>
                </c:pt>
                <c:pt idx="125">
                  <c:v>1.9888231530785599E-2</c:v>
                </c:pt>
                <c:pt idx="126">
                  <c:v>3.01680788397789E-2</c:v>
                </c:pt>
                <c:pt idx="127">
                  <c:v>3.7337884306907702E-2</c:v>
                </c:pt>
                <c:pt idx="128">
                  <c:v>3.2336775213480003E-2</c:v>
                </c:pt>
                <c:pt idx="129">
                  <c:v>2.0019406452775002E-2</c:v>
                </c:pt>
                <c:pt idx="130">
                  <c:v>1.90228149294853E-2</c:v>
                </c:pt>
                <c:pt idx="131">
                  <c:v>3.1030226498842201E-2</c:v>
                </c:pt>
                <c:pt idx="132">
                  <c:v>3.0750855803489699E-2</c:v>
                </c:pt>
                <c:pt idx="133">
                  <c:v>2.6388855651021E-2</c:v>
                </c:pt>
                <c:pt idx="134">
                  <c:v>2.0420949906110802E-2</c:v>
                </c:pt>
                <c:pt idx="135">
                  <c:v>2.7749730274081199E-2</c:v>
                </c:pt>
                <c:pt idx="136">
                  <c:v>3.09336949139833E-2</c:v>
                </c:pt>
                <c:pt idx="137">
                  <c:v>2.8490930795669601E-2</c:v>
                </c:pt>
                <c:pt idx="138">
                  <c:v>2.9021849855780602E-2</c:v>
                </c:pt>
                <c:pt idx="139">
                  <c:v>1.9371898844838101E-2</c:v>
                </c:pt>
                <c:pt idx="140">
                  <c:v>1.2411466799676399E-2</c:v>
                </c:pt>
                <c:pt idx="141">
                  <c:v>2.5191992521286E-2</c:v>
                </c:pt>
                <c:pt idx="142">
                  <c:v>2.4748167023062699E-2</c:v>
                </c:pt>
                <c:pt idx="143">
                  <c:v>2.77648027986288E-2</c:v>
                </c:pt>
                <c:pt idx="144">
                  <c:v>2.61018574237823E-2</c:v>
                </c:pt>
                <c:pt idx="145">
                  <c:v>2.06231102347374E-2</c:v>
                </c:pt>
                <c:pt idx="146">
                  <c:v>2.7514385059475899E-2</c:v>
                </c:pt>
                <c:pt idx="147">
                  <c:v>2.32502240687609E-2</c:v>
                </c:pt>
                <c:pt idx="148">
                  <c:v>2.8079643845558201E-2</c:v>
                </c:pt>
                <c:pt idx="149">
                  <c:v>1.69267375022173E-2</c:v>
                </c:pt>
                <c:pt idx="150">
                  <c:v>1.44893536344171E-2</c:v>
                </c:pt>
                <c:pt idx="151">
                  <c:v>2.2555464878678301E-2</c:v>
                </c:pt>
                <c:pt idx="152">
                  <c:v>2.9244283214211499E-2</c:v>
                </c:pt>
                <c:pt idx="153">
                  <c:v>2.1361870691180201E-2</c:v>
                </c:pt>
                <c:pt idx="154">
                  <c:v>2.00292356312275E-2</c:v>
                </c:pt>
                <c:pt idx="155">
                  <c:v>1.9651548936963099E-2</c:v>
                </c:pt>
                <c:pt idx="156">
                  <c:v>1.38877332210541E-2</c:v>
                </c:pt>
                <c:pt idx="157">
                  <c:v>2.3488244041800499E-2</c:v>
                </c:pt>
                <c:pt idx="158">
                  <c:v>1.9826171919703501E-2</c:v>
                </c:pt>
                <c:pt idx="159">
                  <c:v>1.35164801031351E-2</c:v>
                </c:pt>
                <c:pt idx="160">
                  <c:v>2.0686777308583301E-2</c:v>
                </c:pt>
                <c:pt idx="161">
                  <c:v>2.1608728915452999E-2</c:v>
                </c:pt>
                <c:pt idx="162">
                  <c:v>2.86892205476761E-2</c:v>
                </c:pt>
                <c:pt idx="163">
                  <c:v>1.9278701394796399E-2</c:v>
                </c:pt>
                <c:pt idx="164">
                  <c:v>1.4363394118845499E-2</c:v>
                </c:pt>
                <c:pt idx="165">
                  <c:v>1.7633037641644499E-2</c:v>
                </c:pt>
                <c:pt idx="166">
                  <c:v>1.8063923344016099E-2</c:v>
                </c:pt>
                <c:pt idx="167">
                  <c:v>2.0953372120857201E-2</c:v>
                </c:pt>
                <c:pt idx="168">
                  <c:v>1.76392272114754E-2</c:v>
                </c:pt>
                <c:pt idx="169">
                  <c:v>1.3807853683829301E-2</c:v>
                </c:pt>
                <c:pt idx="170">
                  <c:v>1.8506284803152102E-2</c:v>
                </c:pt>
                <c:pt idx="171">
                  <c:v>1.69477537274361E-2</c:v>
                </c:pt>
                <c:pt idx="172">
                  <c:v>2.07336489111185E-2</c:v>
                </c:pt>
                <c:pt idx="173">
                  <c:v>6.4503801986575101E-3</c:v>
                </c:pt>
                <c:pt idx="174">
                  <c:v>1.6378480941057202E-2</c:v>
                </c:pt>
                <c:pt idx="175">
                  <c:v>1.20462290942669E-2</c:v>
                </c:pt>
                <c:pt idx="176">
                  <c:v>2.3249683901667598E-2</c:v>
                </c:pt>
                <c:pt idx="177">
                  <c:v>2.85970754921436E-2</c:v>
                </c:pt>
                <c:pt idx="178">
                  <c:v>1.13450074568391E-2</c:v>
                </c:pt>
                <c:pt idx="179">
                  <c:v>1.2143612839281601E-2</c:v>
                </c:pt>
                <c:pt idx="180">
                  <c:v>1.8077129498124098E-2</c:v>
                </c:pt>
                <c:pt idx="181">
                  <c:v>1.8335063010454199E-2</c:v>
                </c:pt>
                <c:pt idx="182">
                  <c:v>2.0538950338959701E-2</c:v>
                </c:pt>
                <c:pt idx="183">
                  <c:v>1.86858512461185E-2</c:v>
                </c:pt>
                <c:pt idx="184">
                  <c:v>1.8548568710684801E-2</c:v>
                </c:pt>
                <c:pt idx="185">
                  <c:v>7.8328168019652401E-3</c:v>
                </c:pt>
                <c:pt idx="186">
                  <c:v>1.6403038054704701E-2</c:v>
                </c:pt>
                <c:pt idx="187">
                  <c:v>1.9934341311454801E-2</c:v>
                </c:pt>
                <c:pt idx="188">
                  <c:v>1.0791570879519E-2</c:v>
                </c:pt>
                <c:pt idx="189">
                  <c:v>1.6708804294467E-2</c:v>
                </c:pt>
                <c:pt idx="190">
                  <c:v>1.5480125322938E-2</c:v>
                </c:pt>
                <c:pt idx="191">
                  <c:v>1.89970042556524E-2</c:v>
                </c:pt>
                <c:pt idx="192">
                  <c:v>1.7157956957817098E-2</c:v>
                </c:pt>
                <c:pt idx="193">
                  <c:v>7.6147257350385198E-3</c:v>
                </c:pt>
                <c:pt idx="194">
                  <c:v>1.7380805686116201E-2</c:v>
                </c:pt>
                <c:pt idx="195">
                  <c:v>7.5950603932142301E-3</c:v>
                </c:pt>
                <c:pt idx="196">
                  <c:v>1.67320258915424E-2</c:v>
                </c:pt>
                <c:pt idx="197">
                  <c:v>9.2643909156322497E-3</c:v>
                </c:pt>
                <c:pt idx="198">
                  <c:v>2.3492598906159401E-2</c:v>
                </c:pt>
                <c:pt idx="199">
                  <c:v>1.0694183409214001E-2</c:v>
                </c:pt>
                <c:pt idx="200">
                  <c:v>2.42044199258089E-2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AC8B-479A-AE7B-11C5B28CC0F5}"/>
            </c:ext>
          </c:extLst>
        </c:ser>
        <c:ser>
          <c:idx val="9"/>
          <c:order val="8"/>
          <c:tx>
            <c:strRef>
              <c:f>'P=400kPa'!$Q$1</c:f>
              <c:strCache>
                <c:ptCount val="1"/>
                <c:pt idx="0">
                  <c:v>D_Z_9</c:v>
                </c:pt>
              </c:strCache>
            </c:strRef>
          </c:tx>
          <c:spPr>
            <a:ln w="28575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'P=400kPa'!$H$2:$H$201</c:f>
              <c:numCache>
                <c:formatCode>General</c:formatCode>
                <c:ptCount val="200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</c:numCache>
            </c:numRef>
          </c:cat>
          <c:val>
            <c:numRef>
              <c:f>'P=400kPa'!$Q$2:$Q$202</c:f>
              <c:numCache>
                <c:formatCode>General</c:formatCode>
                <c:ptCount val="201"/>
                <c:pt idx="0">
                  <c:v>0</c:v>
                </c:pt>
                <c:pt idx="1">
                  <c:v>0.14788381755352001</c:v>
                </c:pt>
                <c:pt idx="2">
                  <c:v>0.79203909635543801</c:v>
                </c:pt>
                <c:pt idx="3">
                  <c:v>1.64959251880646</c:v>
                </c:pt>
                <c:pt idx="4">
                  <c:v>2.3406403064727801</c:v>
                </c:pt>
                <c:pt idx="5">
                  <c:v>2.7302289009094198</c:v>
                </c:pt>
                <c:pt idx="6">
                  <c:v>3.2150521278381299</c:v>
                </c:pt>
                <c:pt idx="7">
                  <c:v>3.5604465007782</c:v>
                </c:pt>
                <c:pt idx="8">
                  <c:v>3.8635635375976598</c:v>
                </c:pt>
                <c:pt idx="9">
                  <c:v>3.85092329978943</c:v>
                </c:pt>
                <c:pt idx="10">
                  <c:v>3.5609483718872101</c:v>
                </c:pt>
                <c:pt idx="11">
                  <c:v>3.43244481086731</c:v>
                </c:pt>
                <c:pt idx="12">
                  <c:v>3.12763524055481</c:v>
                </c:pt>
                <c:pt idx="13">
                  <c:v>3.0134434700012198</c:v>
                </c:pt>
                <c:pt idx="14">
                  <c:v>2.9572188854217498</c:v>
                </c:pt>
                <c:pt idx="15">
                  <c:v>2.8111336231231698</c:v>
                </c:pt>
                <c:pt idx="16">
                  <c:v>2.6994080543518102</c:v>
                </c:pt>
                <c:pt idx="17">
                  <c:v>2.5683729648590101</c:v>
                </c:pt>
                <c:pt idx="18">
                  <c:v>2.4197831153869598</c:v>
                </c:pt>
                <c:pt idx="19">
                  <c:v>2.3525643348693799</c:v>
                </c:pt>
                <c:pt idx="20">
                  <c:v>2.4088382720947301</c:v>
                </c:pt>
                <c:pt idx="21">
                  <c:v>2.29230904579163</c:v>
                </c:pt>
                <c:pt idx="22">
                  <c:v>2.2480914592742902</c:v>
                </c:pt>
                <c:pt idx="23">
                  <c:v>2.31023025512695</c:v>
                </c:pt>
                <c:pt idx="24">
                  <c:v>2.1481232643127401</c:v>
                </c:pt>
                <c:pt idx="25">
                  <c:v>2.14239597320557</c:v>
                </c:pt>
                <c:pt idx="26">
                  <c:v>2.2087655067443799</c:v>
                </c:pt>
                <c:pt idx="27">
                  <c:v>2.1365690231323198</c:v>
                </c:pt>
                <c:pt idx="28">
                  <c:v>2.0565977096557599</c:v>
                </c:pt>
                <c:pt idx="29">
                  <c:v>2.0691516399383501</c:v>
                </c:pt>
                <c:pt idx="30">
                  <c:v>2.1069805622100799</c:v>
                </c:pt>
                <c:pt idx="31">
                  <c:v>2.0574762821197501</c:v>
                </c:pt>
                <c:pt idx="32">
                  <c:v>1.93298780918121</c:v>
                </c:pt>
                <c:pt idx="33">
                  <c:v>1.87660253047943</c:v>
                </c:pt>
                <c:pt idx="34">
                  <c:v>1.8689432144164999</c:v>
                </c:pt>
                <c:pt idx="35">
                  <c:v>1.74103808403015</c:v>
                </c:pt>
                <c:pt idx="36">
                  <c:v>1.57542765140533</c:v>
                </c:pt>
                <c:pt idx="37">
                  <c:v>1.5438657999038701</c:v>
                </c:pt>
                <c:pt idx="38">
                  <c:v>1.5202823877334599</c:v>
                </c:pt>
                <c:pt idx="39">
                  <c:v>1.4717822074890099</c:v>
                </c:pt>
                <c:pt idx="40">
                  <c:v>1.4401704072952299</c:v>
                </c:pt>
                <c:pt idx="41">
                  <c:v>1.40800988674164</c:v>
                </c:pt>
                <c:pt idx="42">
                  <c:v>1.3422547578811601</c:v>
                </c:pt>
                <c:pt idx="43">
                  <c:v>1.4457588195800799</c:v>
                </c:pt>
                <c:pt idx="44">
                  <c:v>1.3500018119812001</c:v>
                </c:pt>
                <c:pt idx="45">
                  <c:v>1.26614606380463</c:v>
                </c:pt>
                <c:pt idx="46">
                  <c:v>1.2619826793670701</c:v>
                </c:pt>
                <c:pt idx="47">
                  <c:v>1.2586593627929701</c:v>
                </c:pt>
                <c:pt idx="48">
                  <c:v>1.23123955726624</c:v>
                </c:pt>
                <c:pt idx="49">
                  <c:v>1.15400385856628</c:v>
                </c:pt>
                <c:pt idx="50">
                  <c:v>1.1076511144638099</c:v>
                </c:pt>
                <c:pt idx="51">
                  <c:v>1.1649019718170199</c:v>
                </c:pt>
                <c:pt idx="52">
                  <c:v>1.1321405172348</c:v>
                </c:pt>
                <c:pt idx="53">
                  <c:v>1.06687724590302</c:v>
                </c:pt>
                <c:pt idx="54">
                  <c:v>1.0606881380081199</c:v>
                </c:pt>
                <c:pt idx="55">
                  <c:v>0.99743640422821001</c:v>
                </c:pt>
                <c:pt idx="56">
                  <c:v>0.941683769226074</c:v>
                </c:pt>
                <c:pt idx="57">
                  <c:v>0.90692400932312001</c:v>
                </c:pt>
                <c:pt idx="58">
                  <c:v>0.96172201633453402</c:v>
                </c:pt>
                <c:pt idx="59">
                  <c:v>0.86425668001174905</c:v>
                </c:pt>
                <c:pt idx="60">
                  <c:v>0.83938455581664995</c:v>
                </c:pt>
                <c:pt idx="61">
                  <c:v>0.83428651094436601</c:v>
                </c:pt>
                <c:pt idx="62">
                  <c:v>0.716663777828217</c:v>
                </c:pt>
                <c:pt idx="63">
                  <c:v>0.64648866653442405</c:v>
                </c:pt>
                <c:pt idx="64">
                  <c:v>0.75296998023986805</c:v>
                </c:pt>
                <c:pt idx="65">
                  <c:v>0.61539155244827304</c:v>
                </c:pt>
                <c:pt idx="66">
                  <c:v>0.51968026161193803</c:v>
                </c:pt>
                <c:pt idx="67">
                  <c:v>0.54698264598846402</c:v>
                </c:pt>
                <c:pt idx="68">
                  <c:v>0.53118705749511697</c:v>
                </c:pt>
                <c:pt idx="69">
                  <c:v>0.54099380970001198</c:v>
                </c:pt>
                <c:pt idx="70">
                  <c:v>0.50742435455322299</c:v>
                </c:pt>
                <c:pt idx="71">
                  <c:v>0.41370242834091198</c:v>
                </c:pt>
                <c:pt idx="72">
                  <c:v>0.419292122125626</c:v>
                </c:pt>
                <c:pt idx="73">
                  <c:v>0.45115292072296098</c:v>
                </c:pt>
                <c:pt idx="74">
                  <c:v>0.42093619704246499</c:v>
                </c:pt>
                <c:pt idx="75">
                  <c:v>0.41734519600868197</c:v>
                </c:pt>
                <c:pt idx="76">
                  <c:v>0.33300018310546903</c:v>
                </c:pt>
                <c:pt idx="77">
                  <c:v>0.42594459652900701</c:v>
                </c:pt>
                <c:pt idx="78">
                  <c:v>0.35507234930992099</c:v>
                </c:pt>
                <c:pt idx="79">
                  <c:v>0.43372395634651201</c:v>
                </c:pt>
                <c:pt idx="80">
                  <c:v>0.29101866483688399</c:v>
                </c:pt>
                <c:pt idx="81">
                  <c:v>0.23965953290462499</c:v>
                </c:pt>
                <c:pt idx="82">
                  <c:v>0.20243243873119399</c:v>
                </c:pt>
                <c:pt idx="83">
                  <c:v>0.14871652424335499</c:v>
                </c:pt>
                <c:pt idx="84">
                  <c:v>0.14376364648342099</c:v>
                </c:pt>
                <c:pt idx="85">
                  <c:v>0.107743628323078</c:v>
                </c:pt>
                <c:pt idx="86">
                  <c:v>8.2481987774372101E-2</c:v>
                </c:pt>
                <c:pt idx="87">
                  <c:v>7.2127580642700195E-2</c:v>
                </c:pt>
                <c:pt idx="88">
                  <c:v>5.8798272162675899E-2</c:v>
                </c:pt>
                <c:pt idx="89">
                  <c:v>5.73893412947655E-2</c:v>
                </c:pt>
                <c:pt idx="90">
                  <c:v>4.1058663278818103E-2</c:v>
                </c:pt>
                <c:pt idx="91">
                  <c:v>4.5461915433406802E-2</c:v>
                </c:pt>
                <c:pt idx="92">
                  <c:v>5.5316887795925099E-2</c:v>
                </c:pt>
                <c:pt idx="93">
                  <c:v>5.1963336765766102E-2</c:v>
                </c:pt>
                <c:pt idx="94">
                  <c:v>5.6775026023387902E-2</c:v>
                </c:pt>
                <c:pt idx="95">
                  <c:v>4.4599320739507703E-2</c:v>
                </c:pt>
                <c:pt idx="96">
                  <c:v>4.2860914021730402E-2</c:v>
                </c:pt>
                <c:pt idx="97">
                  <c:v>4.8671249300241498E-2</c:v>
                </c:pt>
                <c:pt idx="98">
                  <c:v>3.5568747669458403E-2</c:v>
                </c:pt>
                <c:pt idx="99">
                  <c:v>3.7236057221889503E-2</c:v>
                </c:pt>
                <c:pt idx="100">
                  <c:v>3.5899270325899103E-2</c:v>
                </c:pt>
                <c:pt idx="101">
                  <c:v>4.4994924217462498E-2</c:v>
                </c:pt>
                <c:pt idx="102">
                  <c:v>4.37186099588871E-2</c:v>
                </c:pt>
                <c:pt idx="103">
                  <c:v>4.1336286813020699E-2</c:v>
                </c:pt>
                <c:pt idx="104">
                  <c:v>2.9339049011468901E-2</c:v>
                </c:pt>
                <c:pt idx="105">
                  <c:v>3.56691107153893E-2</c:v>
                </c:pt>
                <c:pt idx="106">
                  <c:v>3.0688481405377398E-2</c:v>
                </c:pt>
                <c:pt idx="107">
                  <c:v>3.4902699291706099E-2</c:v>
                </c:pt>
                <c:pt idx="108">
                  <c:v>4.33985590934753E-2</c:v>
                </c:pt>
                <c:pt idx="109">
                  <c:v>3.7112761288881302E-2</c:v>
                </c:pt>
                <c:pt idx="110">
                  <c:v>2.6739507913589498E-2</c:v>
                </c:pt>
                <c:pt idx="111">
                  <c:v>2.49615702778101E-2</c:v>
                </c:pt>
                <c:pt idx="112">
                  <c:v>3.2029204070568099E-2</c:v>
                </c:pt>
                <c:pt idx="113">
                  <c:v>3.82728353142738E-2</c:v>
                </c:pt>
                <c:pt idx="114">
                  <c:v>2.9435949400067302E-2</c:v>
                </c:pt>
                <c:pt idx="115">
                  <c:v>2.37657893449068E-2</c:v>
                </c:pt>
                <c:pt idx="116">
                  <c:v>3.7212990224361399E-2</c:v>
                </c:pt>
                <c:pt idx="117">
                  <c:v>3.4959837794303901E-2</c:v>
                </c:pt>
                <c:pt idx="118">
                  <c:v>4.0491882711648899E-2</c:v>
                </c:pt>
                <c:pt idx="119">
                  <c:v>3.2739505171775797E-2</c:v>
                </c:pt>
                <c:pt idx="120">
                  <c:v>2.06887051463127E-2</c:v>
                </c:pt>
                <c:pt idx="121">
                  <c:v>1.8523683771491099E-2</c:v>
                </c:pt>
                <c:pt idx="122">
                  <c:v>2.93946824967861E-2</c:v>
                </c:pt>
                <c:pt idx="123">
                  <c:v>3.1154947355389599E-2</c:v>
                </c:pt>
                <c:pt idx="124">
                  <c:v>3.3433351665735203E-2</c:v>
                </c:pt>
                <c:pt idx="125">
                  <c:v>2.43072845041752E-2</c:v>
                </c:pt>
                <c:pt idx="126">
                  <c:v>2.6643769815564201E-2</c:v>
                </c:pt>
                <c:pt idx="127">
                  <c:v>3.04653998464346E-2</c:v>
                </c:pt>
                <c:pt idx="128">
                  <c:v>3.4833095967769602E-2</c:v>
                </c:pt>
                <c:pt idx="129">
                  <c:v>2.5424351915717101E-2</c:v>
                </c:pt>
                <c:pt idx="130">
                  <c:v>2.32991818338633E-2</c:v>
                </c:pt>
                <c:pt idx="131">
                  <c:v>2.8545243665575998E-2</c:v>
                </c:pt>
                <c:pt idx="132">
                  <c:v>2.4086941033601799E-2</c:v>
                </c:pt>
                <c:pt idx="133">
                  <c:v>2.0155100151896501E-2</c:v>
                </c:pt>
                <c:pt idx="134">
                  <c:v>1.7047518864274001E-2</c:v>
                </c:pt>
                <c:pt idx="135">
                  <c:v>2.4864628911018399E-2</c:v>
                </c:pt>
                <c:pt idx="136">
                  <c:v>2.8176415711641301E-2</c:v>
                </c:pt>
                <c:pt idx="137">
                  <c:v>3.03700398653746E-2</c:v>
                </c:pt>
                <c:pt idx="138">
                  <c:v>2.6740737259388001E-2</c:v>
                </c:pt>
                <c:pt idx="139">
                  <c:v>1.5902787446975701E-2</c:v>
                </c:pt>
                <c:pt idx="140">
                  <c:v>2.5425542145967501E-2</c:v>
                </c:pt>
                <c:pt idx="141">
                  <c:v>1.6023455187678299E-2</c:v>
                </c:pt>
                <c:pt idx="142">
                  <c:v>2.43792533874512E-2</c:v>
                </c:pt>
                <c:pt idx="143">
                  <c:v>2.90830302983522E-2</c:v>
                </c:pt>
                <c:pt idx="144">
                  <c:v>1.9547395408153499E-2</c:v>
                </c:pt>
                <c:pt idx="145">
                  <c:v>1.6584685072302801E-2</c:v>
                </c:pt>
                <c:pt idx="146">
                  <c:v>3.2682362943887697E-2</c:v>
                </c:pt>
                <c:pt idx="147">
                  <c:v>2.0851809531450299E-2</c:v>
                </c:pt>
                <c:pt idx="148">
                  <c:v>2.00916901230812E-2</c:v>
                </c:pt>
                <c:pt idx="149">
                  <c:v>1.50505965575576E-2</c:v>
                </c:pt>
                <c:pt idx="150">
                  <c:v>1.4227302744984601E-2</c:v>
                </c:pt>
                <c:pt idx="151">
                  <c:v>2.0147578790783899E-2</c:v>
                </c:pt>
                <c:pt idx="152">
                  <c:v>2.2432690486311899E-2</c:v>
                </c:pt>
                <c:pt idx="153">
                  <c:v>2.8385493904352199E-2</c:v>
                </c:pt>
                <c:pt idx="154">
                  <c:v>2.5186609476804699E-2</c:v>
                </c:pt>
                <c:pt idx="155">
                  <c:v>1.8404576927423501E-2</c:v>
                </c:pt>
                <c:pt idx="156">
                  <c:v>2.6685740798711801E-2</c:v>
                </c:pt>
                <c:pt idx="157">
                  <c:v>2.1254366263747201E-2</c:v>
                </c:pt>
                <c:pt idx="158">
                  <c:v>1.25821363180876E-2</c:v>
                </c:pt>
                <c:pt idx="159">
                  <c:v>1.24946581199765E-2</c:v>
                </c:pt>
                <c:pt idx="160">
                  <c:v>2.4310933426022498E-2</c:v>
                </c:pt>
                <c:pt idx="161">
                  <c:v>1.2183486483991099E-2</c:v>
                </c:pt>
                <c:pt idx="162">
                  <c:v>1.6410378739237799E-2</c:v>
                </c:pt>
                <c:pt idx="163">
                  <c:v>2.7894679456949199E-2</c:v>
                </c:pt>
                <c:pt idx="164">
                  <c:v>1.7205294221639598E-2</c:v>
                </c:pt>
                <c:pt idx="165">
                  <c:v>2.39354576915503E-2</c:v>
                </c:pt>
                <c:pt idx="166">
                  <c:v>1.49631192907691E-2</c:v>
                </c:pt>
                <c:pt idx="167">
                  <c:v>2.3408841341733901E-2</c:v>
                </c:pt>
                <c:pt idx="168">
                  <c:v>1.5809401869773899E-2</c:v>
                </c:pt>
                <c:pt idx="169">
                  <c:v>1.093674544245E-2</c:v>
                </c:pt>
                <c:pt idx="170">
                  <c:v>1.4677739702165101E-2</c:v>
                </c:pt>
                <c:pt idx="171">
                  <c:v>2.3932589218020401E-2</c:v>
                </c:pt>
                <c:pt idx="172">
                  <c:v>1.7808478325605399E-2</c:v>
                </c:pt>
                <c:pt idx="173">
                  <c:v>2.212905138731E-2</c:v>
                </c:pt>
                <c:pt idx="174">
                  <c:v>1.3485419563949099E-2</c:v>
                </c:pt>
                <c:pt idx="175">
                  <c:v>1.5987360849976501E-2</c:v>
                </c:pt>
                <c:pt idx="176">
                  <c:v>1.1022980324924001E-2</c:v>
                </c:pt>
                <c:pt idx="177">
                  <c:v>2.8347132727503801E-2</c:v>
                </c:pt>
                <c:pt idx="178">
                  <c:v>1.05552645400167E-2</c:v>
                </c:pt>
                <c:pt idx="179">
                  <c:v>2.4810833856463401E-2</c:v>
                </c:pt>
                <c:pt idx="180">
                  <c:v>5.6998590007424398E-3</c:v>
                </c:pt>
                <c:pt idx="181">
                  <c:v>1.9390333443880099E-2</c:v>
                </c:pt>
                <c:pt idx="182">
                  <c:v>1.7107931897044199E-2</c:v>
                </c:pt>
                <c:pt idx="183">
                  <c:v>1.5767998993396801E-2</c:v>
                </c:pt>
                <c:pt idx="184">
                  <c:v>6.68729143217206E-3</c:v>
                </c:pt>
                <c:pt idx="185">
                  <c:v>1.9393052905798E-2</c:v>
                </c:pt>
                <c:pt idx="186">
                  <c:v>1.6486132517457001E-2</c:v>
                </c:pt>
                <c:pt idx="187">
                  <c:v>1.7469037324190102E-2</c:v>
                </c:pt>
                <c:pt idx="188">
                  <c:v>5.0615738146007096E-3</c:v>
                </c:pt>
                <c:pt idx="189">
                  <c:v>1.2756776995956899E-2</c:v>
                </c:pt>
                <c:pt idx="190">
                  <c:v>1.65671240538359E-2</c:v>
                </c:pt>
                <c:pt idx="191">
                  <c:v>1.4546450227499E-2</c:v>
                </c:pt>
                <c:pt idx="192">
                  <c:v>1.42028396949172E-2</c:v>
                </c:pt>
                <c:pt idx="193">
                  <c:v>1.43985534086823E-2</c:v>
                </c:pt>
                <c:pt idx="194">
                  <c:v>1.4057226479053501E-2</c:v>
                </c:pt>
                <c:pt idx="195">
                  <c:v>1.30072748288512E-2</c:v>
                </c:pt>
                <c:pt idx="196">
                  <c:v>1.36023769155145E-2</c:v>
                </c:pt>
                <c:pt idx="197">
                  <c:v>1.89220421016216E-2</c:v>
                </c:pt>
                <c:pt idx="198">
                  <c:v>1.25236120074987E-2</c:v>
                </c:pt>
                <c:pt idx="199">
                  <c:v>1.54966749250889E-2</c:v>
                </c:pt>
                <c:pt idx="200">
                  <c:v>1.59194096922874E-2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AC8B-479A-AE7B-11C5B28CC0F5}"/>
            </c:ext>
          </c:extLst>
        </c:ser>
        <c:ser>
          <c:idx val="10"/>
          <c:order val="9"/>
          <c:tx>
            <c:strRef>
              <c:f>'P=400kPa'!$R$1</c:f>
              <c:strCache>
                <c:ptCount val="1"/>
                <c:pt idx="0">
                  <c:v>D_Z_10</c:v>
                </c:pt>
              </c:strCache>
            </c:strRef>
          </c:tx>
          <c:spPr>
            <a:ln w="28575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'P=400kPa'!$H$2:$H$201</c:f>
              <c:numCache>
                <c:formatCode>General</c:formatCode>
                <c:ptCount val="200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</c:numCache>
            </c:numRef>
          </c:cat>
          <c:val>
            <c:numRef>
              <c:f>'P=400kPa'!$R$2:$R$202</c:f>
              <c:numCache>
                <c:formatCode>General</c:formatCode>
                <c:ptCount val="201"/>
                <c:pt idx="0">
                  <c:v>0</c:v>
                </c:pt>
                <c:pt idx="1">
                  <c:v>6.8807251751422896E-2</c:v>
                </c:pt>
                <c:pt idx="2">
                  <c:v>0.65344136953353904</c:v>
                </c:pt>
                <c:pt idx="3">
                  <c:v>1.36969614028931</c:v>
                </c:pt>
                <c:pt idx="4">
                  <c:v>2.08027315139771</c:v>
                </c:pt>
                <c:pt idx="5">
                  <c:v>2.5424489974975599</c:v>
                </c:pt>
                <c:pt idx="6">
                  <c:v>3.0621433258056601</c:v>
                </c:pt>
                <c:pt idx="7">
                  <c:v>3.4382951259613002</c:v>
                </c:pt>
                <c:pt idx="8">
                  <c:v>3.75983691215515</c:v>
                </c:pt>
                <c:pt idx="9">
                  <c:v>3.8745353221893302</c:v>
                </c:pt>
                <c:pt idx="10">
                  <c:v>3.5921366214752202</c:v>
                </c:pt>
                <c:pt idx="11">
                  <c:v>3.4210653305053702</c:v>
                </c:pt>
                <c:pt idx="12">
                  <c:v>3.2723653316497798</c:v>
                </c:pt>
                <c:pt idx="13">
                  <c:v>3.0700030326843302</c:v>
                </c:pt>
                <c:pt idx="14">
                  <c:v>2.9476680755615199</c:v>
                </c:pt>
                <c:pt idx="15">
                  <c:v>2.8228135108947798</c:v>
                </c:pt>
                <c:pt idx="16">
                  <c:v>2.7296156883239702</c:v>
                </c:pt>
                <c:pt idx="17">
                  <c:v>2.5873177051544198</c:v>
                </c:pt>
                <c:pt idx="18">
                  <c:v>2.4557793140411399</c:v>
                </c:pt>
                <c:pt idx="19">
                  <c:v>2.4246084690093999</c:v>
                </c:pt>
                <c:pt idx="20">
                  <c:v>2.3459706306457502</c:v>
                </c:pt>
                <c:pt idx="21">
                  <c:v>2.28407883644104</c:v>
                </c:pt>
                <c:pt idx="22">
                  <c:v>2.3312237262725799</c:v>
                </c:pt>
                <c:pt idx="23">
                  <c:v>2.2542448043823198</c:v>
                </c:pt>
                <c:pt idx="24">
                  <c:v>2.1925401687622101</c:v>
                </c:pt>
                <c:pt idx="25">
                  <c:v>2.1417937278747599</c:v>
                </c:pt>
                <c:pt idx="26">
                  <c:v>2.1451764106750502</c:v>
                </c:pt>
                <c:pt idx="27">
                  <c:v>2.2244279384613002</c:v>
                </c:pt>
                <c:pt idx="28">
                  <c:v>2.0948958396911599</c:v>
                </c:pt>
                <c:pt idx="29">
                  <c:v>2.0958597660064702</c:v>
                </c:pt>
                <c:pt idx="30">
                  <c:v>2.00047087669373</c:v>
                </c:pt>
                <c:pt idx="31">
                  <c:v>2.06510710716248</c:v>
                </c:pt>
                <c:pt idx="32">
                  <c:v>1.9829775094986</c:v>
                </c:pt>
                <c:pt idx="33">
                  <c:v>1.91620898246765</c:v>
                </c:pt>
                <c:pt idx="34">
                  <c:v>1.8178911209106401</c:v>
                </c:pt>
                <c:pt idx="35">
                  <c:v>1.8708033561706501</c:v>
                </c:pt>
                <c:pt idx="36">
                  <c:v>1.6758437156677199</c:v>
                </c:pt>
                <c:pt idx="37">
                  <c:v>1.6160588264465301</c:v>
                </c:pt>
                <c:pt idx="38">
                  <c:v>1.4912302494049099</c:v>
                </c:pt>
                <c:pt idx="39">
                  <c:v>1.48102951049805</c:v>
                </c:pt>
                <c:pt idx="40">
                  <c:v>1.43539714813232</c:v>
                </c:pt>
                <c:pt idx="41">
                  <c:v>1.4302846193313601</c:v>
                </c:pt>
                <c:pt idx="42">
                  <c:v>1.4543862342834499</c:v>
                </c:pt>
                <c:pt idx="43">
                  <c:v>1.37041139602661</c:v>
                </c:pt>
                <c:pt idx="44">
                  <c:v>1.323734998703</c:v>
                </c:pt>
                <c:pt idx="45">
                  <c:v>1.2931267023086499</c:v>
                </c:pt>
                <c:pt idx="46">
                  <c:v>1.3007452487945601</c:v>
                </c:pt>
                <c:pt idx="47">
                  <c:v>1.24996709823608</c:v>
                </c:pt>
                <c:pt idx="48">
                  <c:v>1.26162981987</c:v>
                </c:pt>
                <c:pt idx="49">
                  <c:v>1.2849882841110201</c:v>
                </c:pt>
                <c:pt idx="50">
                  <c:v>1.15199959278107</c:v>
                </c:pt>
                <c:pt idx="51">
                  <c:v>1.2070327997207599</c:v>
                </c:pt>
                <c:pt idx="52">
                  <c:v>1.11149418354034</c:v>
                </c:pt>
                <c:pt idx="53">
                  <c:v>1.10119163990021</c:v>
                </c:pt>
                <c:pt idx="54">
                  <c:v>1.0807420015335101</c:v>
                </c:pt>
                <c:pt idx="55">
                  <c:v>0.96539443731307995</c:v>
                </c:pt>
                <c:pt idx="56">
                  <c:v>0.96209812164306596</c:v>
                </c:pt>
                <c:pt idx="57">
                  <c:v>0.98096549510955799</c:v>
                </c:pt>
                <c:pt idx="58">
                  <c:v>0.88821017742157005</c:v>
                </c:pt>
                <c:pt idx="59">
                  <c:v>0.85396057367324796</c:v>
                </c:pt>
                <c:pt idx="60">
                  <c:v>0.82785791158676103</c:v>
                </c:pt>
                <c:pt idx="61">
                  <c:v>0.77616125345230103</c:v>
                </c:pt>
                <c:pt idx="62">
                  <c:v>0.76788353919982899</c:v>
                </c:pt>
                <c:pt idx="63">
                  <c:v>0.72829008102417003</c:v>
                </c:pt>
                <c:pt idx="64">
                  <c:v>0.66069489717483498</c:v>
                </c:pt>
                <c:pt idx="65">
                  <c:v>0.57098287343978904</c:v>
                </c:pt>
                <c:pt idx="66">
                  <c:v>0.63986402750015303</c:v>
                </c:pt>
                <c:pt idx="67">
                  <c:v>0.614069163799286</c:v>
                </c:pt>
                <c:pt idx="68">
                  <c:v>0.506844282150269</c:v>
                </c:pt>
                <c:pt idx="69">
                  <c:v>0.51984238624572798</c:v>
                </c:pt>
                <c:pt idx="70">
                  <c:v>0.461178749799728</c:v>
                </c:pt>
                <c:pt idx="71">
                  <c:v>0.46307408809661899</c:v>
                </c:pt>
                <c:pt idx="72">
                  <c:v>0.42464074492454501</c:v>
                </c:pt>
                <c:pt idx="73">
                  <c:v>0.41074931621551503</c:v>
                </c:pt>
                <c:pt idx="74">
                  <c:v>0.48425868153572099</c:v>
                </c:pt>
                <c:pt idx="75">
                  <c:v>0.41163179278373702</c:v>
                </c:pt>
                <c:pt idx="76">
                  <c:v>0.468220174312592</c:v>
                </c:pt>
                <c:pt idx="77">
                  <c:v>0.29463687539100603</c:v>
                </c:pt>
                <c:pt idx="78">
                  <c:v>0.41962060332298301</c:v>
                </c:pt>
                <c:pt idx="79">
                  <c:v>0.35271275043487499</c:v>
                </c:pt>
                <c:pt idx="80">
                  <c:v>0.38491216301918002</c:v>
                </c:pt>
                <c:pt idx="81">
                  <c:v>0.28051561117172202</c:v>
                </c:pt>
                <c:pt idx="82">
                  <c:v>0.30303639173507702</c:v>
                </c:pt>
                <c:pt idx="83">
                  <c:v>0.31143519282340998</c:v>
                </c:pt>
                <c:pt idx="84">
                  <c:v>0.28454518318176297</c:v>
                </c:pt>
                <c:pt idx="85">
                  <c:v>0.27748355269432101</c:v>
                </c:pt>
                <c:pt idx="86">
                  <c:v>0.24033382534980799</c:v>
                </c:pt>
                <c:pt idx="87">
                  <c:v>0.2074314057827</c:v>
                </c:pt>
                <c:pt idx="88">
                  <c:v>0.17326878011226701</c:v>
                </c:pt>
                <c:pt idx="89">
                  <c:v>0.14084005355835</c:v>
                </c:pt>
                <c:pt idx="90">
                  <c:v>0.109759822487831</c:v>
                </c:pt>
                <c:pt idx="91">
                  <c:v>7.302475720644E-2</c:v>
                </c:pt>
                <c:pt idx="92">
                  <c:v>5.8746002614498097E-2</c:v>
                </c:pt>
                <c:pt idx="93">
                  <c:v>5.4477255791425698E-2</c:v>
                </c:pt>
                <c:pt idx="94">
                  <c:v>5.8965310454368598E-2</c:v>
                </c:pt>
                <c:pt idx="95">
                  <c:v>4.6352196484804202E-2</c:v>
                </c:pt>
                <c:pt idx="96">
                  <c:v>5.0926152616739301E-2</c:v>
                </c:pt>
                <c:pt idx="97">
                  <c:v>4.6082802116870901E-2</c:v>
                </c:pt>
                <c:pt idx="98">
                  <c:v>4.5714519917964901E-2</c:v>
                </c:pt>
                <c:pt idx="99">
                  <c:v>4.3213043361902202E-2</c:v>
                </c:pt>
                <c:pt idx="100">
                  <c:v>3.6778036504983902E-2</c:v>
                </c:pt>
                <c:pt idx="101">
                  <c:v>3.7465777248144198E-2</c:v>
                </c:pt>
                <c:pt idx="102">
                  <c:v>4.1300892829894999E-2</c:v>
                </c:pt>
                <c:pt idx="103">
                  <c:v>4.2845200747251497E-2</c:v>
                </c:pt>
                <c:pt idx="104">
                  <c:v>3.6797825247049297E-2</c:v>
                </c:pt>
                <c:pt idx="105">
                  <c:v>3.3385451883077601E-2</c:v>
                </c:pt>
                <c:pt idx="106">
                  <c:v>3.5175547003745998E-2</c:v>
                </c:pt>
                <c:pt idx="107">
                  <c:v>4.3035060167312601E-2</c:v>
                </c:pt>
                <c:pt idx="108">
                  <c:v>3.4566596150398303E-2</c:v>
                </c:pt>
                <c:pt idx="109">
                  <c:v>3.2509107142686802E-2</c:v>
                </c:pt>
                <c:pt idx="110">
                  <c:v>2.98422630876303E-2</c:v>
                </c:pt>
                <c:pt idx="111">
                  <c:v>3.2736875116825097E-2</c:v>
                </c:pt>
                <c:pt idx="112">
                  <c:v>3.8039088249206501E-2</c:v>
                </c:pt>
                <c:pt idx="113">
                  <c:v>4.03462760150433E-2</c:v>
                </c:pt>
                <c:pt idx="114">
                  <c:v>3.1825639307498897E-2</c:v>
                </c:pt>
                <c:pt idx="115">
                  <c:v>2.9221285134553899E-2</c:v>
                </c:pt>
                <c:pt idx="116">
                  <c:v>2.6869149878621101E-2</c:v>
                </c:pt>
                <c:pt idx="117">
                  <c:v>3.2907091081142398E-2</c:v>
                </c:pt>
                <c:pt idx="118">
                  <c:v>3.4245248883962603E-2</c:v>
                </c:pt>
                <c:pt idx="119">
                  <c:v>3.70976664125919E-2</c:v>
                </c:pt>
                <c:pt idx="120">
                  <c:v>2.69866101443768E-2</c:v>
                </c:pt>
                <c:pt idx="121">
                  <c:v>2.90959496051073E-2</c:v>
                </c:pt>
                <c:pt idx="122">
                  <c:v>1.9093386828899401E-2</c:v>
                </c:pt>
                <c:pt idx="123">
                  <c:v>2.61332616209984E-2</c:v>
                </c:pt>
                <c:pt idx="124">
                  <c:v>2.78027579188347E-2</c:v>
                </c:pt>
                <c:pt idx="125">
                  <c:v>2.7073610574007E-2</c:v>
                </c:pt>
                <c:pt idx="126">
                  <c:v>2.5943564251065299E-2</c:v>
                </c:pt>
                <c:pt idx="127">
                  <c:v>2.8747240081429499E-2</c:v>
                </c:pt>
                <c:pt idx="128">
                  <c:v>2.7691027149558099E-2</c:v>
                </c:pt>
                <c:pt idx="129">
                  <c:v>2.1702811121940599E-2</c:v>
                </c:pt>
                <c:pt idx="130">
                  <c:v>2.6131806895136798E-2</c:v>
                </c:pt>
                <c:pt idx="131">
                  <c:v>2.3056894540786702E-2</c:v>
                </c:pt>
                <c:pt idx="132">
                  <c:v>3.0113188549876199E-2</c:v>
                </c:pt>
                <c:pt idx="133">
                  <c:v>2.5578960776328999E-2</c:v>
                </c:pt>
                <c:pt idx="134">
                  <c:v>2.57136821746826E-2</c:v>
                </c:pt>
                <c:pt idx="135">
                  <c:v>1.8074819818139101E-2</c:v>
                </c:pt>
                <c:pt idx="136">
                  <c:v>2.4926239624619501E-2</c:v>
                </c:pt>
                <c:pt idx="137">
                  <c:v>2.5366783142089799E-2</c:v>
                </c:pt>
                <c:pt idx="138">
                  <c:v>3.3355232328176498E-2</c:v>
                </c:pt>
                <c:pt idx="139">
                  <c:v>2.81903818249702E-2</c:v>
                </c:pt>
                <c:pt idx="140">
                  <c:v>2.1838311105966599E-2</c:v>
                </c:pt>
                <c:pt idx="141">
                  <c:v>2.8825772926211399E-2</c:v>
                </c:pt>
                <c:pt idx="142">
                  <c:v>2.06983685493469E-2</c:v>
                </c:pt>
                <c:pt idx="143">
                  <c:v>2.09935531020164E-2</c:v>
                </c:pt>
                <c:pt idx="144">
                  <c:v>1.6253314912319201E-2</c:v>
                </c:pt>
                <c:pt idx="145">
                  <c:v>1.5705438330769501E-2</c:v>
                </c:pt>
                <c:pt idx="146">
                  <c:v>3.2682757824659299E-2</c:v>
                </c:pt>
                <c:pt idx="147">
                  <c:v>2.2826876491308198E-2</c:v>
                </c:pt>
                <c:pt idx="148">
                  <c:v>2.3041231557726902E-2</c:v>
                </c:pt>
                <c:pt idx="149">
                  <c:v>2.2419231012463601E-2</c:v>
                </c:pt>
                <c:pt idx="150">
                  <c:v>1.5596164390444801E-2</c:v>
                </c:pt>
                <c:pt idx="151">
                  <c:v>8.1516532227397E-3</c:v>
                </c:pt>
                <c:pt idx="152">
                  <c:v>1.9328188151121101E-2</c:v>
                </c:pt>
                <c:pt idx="153">
                  <c:v>2.2115448489785201E-2</c:v>
                </c:pt>
                <c:pt idx="154">
                  <c:v>2.61652860790491E-2</c:v>
                </c:pt>
                <c:pt idx="155">
                  <c:v>1.89508367329836E-2</c:v>
                </c:pt>
                <c:pt idx="156">
                  <c:v>2.9309250414371501E-2</c:v>
                </c:pt>
                <c:pt idx="157">
                  <c:v>1.44244041293859E-2</c:v>
                </c:pt>
                <c:pt idx="158">
                  <c:v>1.49249788373709E-2</c:v>
                </c:pt>
                <c:pt idx="159">
                  <c:v>1.4998483471572399E-2</c:v>
                </c:pt>
                <c:pt idx="160">
                  <c:v>2.06008777022362E-2</c:v>
                </c:pt>
                <c:pt idx="161">
                  <c:v>1.8626386299729299E-2</c:v>
                </c:pt>
                <c:pt idx="162">
                  <c:v>1.9160874187946299E-2</c:v>
                </c:pt>
                <c:pt idx="163">
                  <c:v>1.05050280690193E-2</c:v>
                </c:pt>
                <c:pt idx="164">
                  <c:v>2.5013154372572899E-2</c:v>
                </c:pt>
                <c:pt idx="165">
                  <c:v>1.7794204875826801E-2</c:v>
                </c:pt>
                <c:pt idx="166">
                  <c:v>2.2595075890421899E-2</c:v>
                </c:pt>
                <c:pt idx="167">
                  <c:v>1.5478259883821E-2</c:v>
                </c:pt>
                <c:pt idx="168">
                  <c:v>1.9615981727838499E-2</c:v>
                </c:pt>
                <c:pt idx="169">
                  <c:v>1.5758754685521102E-2</c:v>
                </c:pt>
                <c:pt idx="170">
                  <c:v>1.3787716627120999E-2</c:v>
                </c:pt>
                <c:pt idx="171">
                  <c:v>2.2250976413488398E-2</c:v>
                </c:pt>
                <c:pt idx="172">
                  <c:v>1.26567482948303E-2</c:v>
                </c:pt>
                <c:pt idx="173">
                  <c:v>2.5646958500146901E-2</c:v>
                </c:pt>
                <c:pt idx="174">
                  <c:v>1.9105514511465999E-2</c:v>
                </c:pt>
                <c:pt idx="175">
                  <c:v>1.9334588199853901E-2</c:v>
                </c:pt>
                <c:pt idx="176">
                  <c:v>1.096002291888E-2</c:v>
                </c:pt>
                <c:pt idx="177">
                  <c:v>1.41081232577562E-2</c:v>
                </c:pt>
                <c:pt idx="178">
                  <c:v>2.08652876317501E-2</c:v>
                </c:pt>
                <c:pt idx="179">
                  <c:v>1.28800477832556E-2</c:v>
                </c:pt>
                <c:pt idx="180">
                  <c:v>1.5353078022599199E-2</c:v>
                </c:pt>
                <c:pt idx="181">
                  <c:v>1.51221891865134E-2</c:v>
                </c:pt>
                <c:pt idx="182">
                  <c:v>1.8443614244461101E-2</c:v>
                </c:pt>
                <c:pt idx="183">
                  <c:v>1.0182610712945499E-2</c:v>
                </c:pt>
                <c:pt idx="184">
                  <c:v>1.9052591174840899E-2</c:v>
                </c:pt>
                <c:pt idx="185">
                  <c:v>2.10265032947063E-2</c:v>
                </c:pt>
                <c:pt idx="186">
                  <c:v>2.0204482600092898E-2</c:v>
                </c:pt>
                <c:pt idx="187">
                  <c:v>1.5567009337246401E-2</c:v>
                </c:pt>
                <c:pt idx="188">
                  <c:v>1.16607304662466E-2</c:v>
                </c:pt>
                <c:pt idx="189">
                  <c:v>1.2188826687634E-2</c:v>
                </c:pt>
                <c:pt idx="190">
                  <c:v>1.89483910799026E-2</c:v>
                </c:pt>
                <c:pt idx="191">
                  <c:v>1.16505259647965E-2</c:v>
                </c:pt>
                <c:pt idx="192">
                  <c:v>1.27108599990606E-2</c:v>
                </c:pt>
                <c:pt idx="193">
                  <c:v>1.60905383527279E-2</c:v>
                </c:pt>
                <c:pt idx="194">
                  <c:v>1.41495754942298E-2</c:v>
                </c:pt>
                <c:pt idx="195">
                  <c:v>1.7217809334397299E-2</c:v>
                </c:pt>
                <c:pt idx="196">
                  <c:v>2.26217564195395E-2</c:v>
                </c:pt>
                <c:pt idx="197">
                  <c:v>1.40928206965327E-2</c:v>
                </c:pt>
                <c:pt idx="198">
                  <c:v>-1.82762334588915E-3</c:v>
                </c:pt>
                <c:pt idx="199">
                  <c:v>5.2827671170234698E-3</c:v>
                </c:pt>
                <c:pt idx="200">
                  <c:v>1.893200725317E-2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AC8B-479A-AE7B-11C5B28CC0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451987151"/>
        <c:axId val="1451987567"/>
      </c:lineChart>
      <c:catAx>
        <c:axId val="145198715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51987567"/>
        <c:crosses val="autoZero"/>
        <c:auto val="1"/>
        <c:lblAlgn val="ctr"/>
        <c:lblOffset val="100"/>
        <c:noMultiLvlLbl val="0"/>
      </c:catAx>
      <c:valAx>
        <c:axId val="145198756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5198715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'P=400kPa'!$S$1</c:f>
              <c:strCache>
                <c:ptCount val="1"/>
                <c:pt idx="0">
                  <c:v>a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'P=400kPa'!$H$2:$H$389</c:f>
              <c:numCache>
                <c:formatCode>General</c:formatCode>
                <c:ptCount val="388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xVal>
          <c:yVal>
            <c:numRef>
              <c:f>'P=400kPa'!$S$2:$S$389</c:f>
              <c:numCache>
                <c:formatCode>General</c:formatCode>
                <c:ptCount val="388"/>
                <c:pt idx="0">
                  <c:v>0</c:v>
                </c:pt>
                <c:pt idx="1">
                  <c:v>0.58151035532355311</c:v>
                </c:pt>
                <c:pt idx="2">
                  <c:v>1.4200325369834896</c:v>
                </c:pt>
                <c:pt idx="3">
                  <c:v>2.1838215112686172</c:v>
                </c:pt>
                <c:pt idx="4">
                  <c:v>2.7384492635726931</c:v>
                </c:pt>
                <c:pt idx="5">
                  <c:v>3.1569396495819082</c:v>
                </c:pt>
                <c:pt idx="6">
                  <c:v>3.5337072372436515</c:v>
                </c:pt>
                <c:pt idx="7">
                  <c:v>3.7421546220779405</c:v>
                </c:pt>
                <c:pt idx="8">
                  <c:v>3.810984349250794</c:v>
                </c:pt>
                <c:pt idx="9">
                  <c:v>3.6273038864135749</c:v>
                </c:pt>
                <c:pt idx="10">
                  <c:v>3.4179321765899671</c:v>
                </c:pt>
                <c:pt idx="11">
                  <c:v>3.237952947616578</c:v>
                </c:pt>
                <c:pt idx="12">
                  <c:v>3.082920718193054</c:v>
                </c:pt>
                <c:pt idx="13">
                  <c:v>2.958407139778136</c:v>
                </c:pt>
                <c:pt idx="14">
                  <c:v>2.867636680603026</c:v>
                </c:pt>
                <c:pt idx="15">
                  <c:v>2.7696088075637828</c:v>
                </c:pt>
                <c:pt idx="16">
                  <c:v>2.6887327194213873</c:v>
                </c:pt>
                <c:pt idx="17">
                  <c:v>2.563398122787476</c:v>
                </c:pt>
                <c:pt idx="18">
                  <c:v>2.527654862403871</c:v>
                </c:pt>
                <c:pt idx="19">
                  <c:v>2.4431109189987179</c:v>
                </c:pt>
                <c:pt idx="20">
                  <c:v>2.4035161495208746</c:v>
                </c:pt>
                <c:pt idx="21">
                  <c:v>2.3641975641250612</c:v>
                </c:pt>
                <c:pt idx="22">
                  <c:v>2.3378888130187976</c:v>
                </c:pt>
                <c:pt idx="23">
                  <c:v>2.3183679580688481</c:v>
                </c:pt>
                <c:pt idx="24">
                  <c:v>2.245107698440552</c:v>
                </c:pt>
                <c:pt idx="25">
                  <c:v>2.2150846958160413</c:v>
                </c:pt>
                <c:pt idx="26">
                  <c:v>2.1674361467361449</c:v>
                </c:pt>
                <c:pt idx="27">
                  <c:v>2.1635554313659666</c:v>
                </c:pt>
                <c:pt idx="28">
                  <c:v>2.0978999853134144</c:v>
                </c:pt>
                <c:pt idx="29">
                  <c:v>2.0435180306434622</c:v>
                </c:pt>
                <c:pt idx="30">
                  <c:v>2.0310182690620429</c:v>
                </c:pt>
                <c:pt idx="31">
                  <c:v>1.9707533121109009</c:v>
                </c:pt>
                <c:pt idx="32">
                  <c:v>1.9109339714050289</c:v>
                </c:pt>
                <c:pt idx="33">
                  <c:v>1.8286995768547052</c:v>
                </c:pt>
                <c:pt idx="34">
                  <c:v>1.7461045742034886</c:v>
                </c:pt>
                <c:pt idx="35">
                  <c:v>1.7025884270668019</c:v>
                </c:pt>
                <c:pt idx="36">
                  <c:v>1.5986940145492547</c:v>
                </c:pt>
                <c:pt idx="37">
                  <c:v>1.5406115055084217</c:v>
                </c:pt>
                <c:pt idx="38">
                  <c:v>1.5116801500320438</c:v>
                </c:pt>
                <c:pt idx="39">
                  <c:v>1.4604227662086491</c:v>
                </c:pt>
                <c:pt idx="40">
                  <c:v>1.4323081135749822</c:v>
                </c:pt>
                <c:pt idx="41">
                  <c:v>1.386891794204713</c:v>
                </c:pt>
                <c:pt idx="42">
                  <c:v>1.3524720907211294</c:v>
                </c:pt>
                <c:pt idx="43">
                  <c:v>1.3302458286285392</c:v>
                </c:pt>
                <c:pt idx="44">
                  <c:v>1.3002398967742919</c:v>
                </c:pt>
                <c:pt idx="45">
                  <c:v>1.2537240624427799</c:v>
                </c:pt>
                <c:pt idx="46">
                  <c:v>1.2467236518859881</c:v>
                </c:pt>
                <c:pt idx="47">
                  <c:v>1.224868083000183</c:v>
                </c:pt>
                <c:pt idx="48">
                  <c:v>1.2084103465080269</c:v>
                </c:pt>
                <c:pt idx="49">
                  <c:v>1.1939270853996269</c:v>
                </c:pt>
                <c:pt idx="50">
                  <c:v>1.135030150413513</c:v>
                </c:pt>
                <c:pt idx="51">
                  <c:v>1.1435406565666211</c:v>
                </c:pt>
                <c:pt idx="52">
                  <c:v>1.0964852809906001</c:v>
                </c:pt>
                <c:pt idx="53">
                  <c:v>1.056600111722948</c:v>
                </c:pt>
                <c:pt idx="54">
                  <c:v>1.0047332704067231</c:v>
                </c:pt>
                <c:pt idx="55">
                  <c:v>0.95441988110542353</c:v>
                </c:pt>
                <c:pt idx="56">
                  <c:v>0.92573482394218465</c:v>
                </c:pt>
                <c:pt idx="57">
                  <c:v>0.90312539339065556</c:v>
                </c:pt>
                <c:pt idx="58">
                  <c:v>0.86159618496894841</c:v>
                </c:pt>
                <c:pt idx="59">
                  <c:v>0.82401794195175171</c:v>
                </c:pt>
                <c:pt idx="60">
                  <c:v>0.78125712275505066</c:v>
                </c:pt>
                <c:pt idx="61">
                  <c:v>0.75644165277481101</c:v>
                </c:pt>
                <c:pt idx="62">
                  <c:v>0.72606049180030818</c:v>
                </c:pt>
                <c:pt idx="63">
                  <c:v>0.67267785668373126</c:v>
                </c:pt>
                <c:pt idx="64">
                  <c:v>0.63176630139350887</c:v>
                </c:pt>
                <c:pt idx="65">
                  <c:v>0.60618025362491612</c:v>
                </c:pt>
                <c:pt idx="66">
                  <c:v>0.55418504774570443</c:v>
                </c:pt>
                <c:pt idx="67">
                  <c:v>0.5576638311147688</c:v>
                </c:pt>
                <c:pt idx="68">
                  <c:v>0.5076526403427124</c:v>
                </c:pt>
                <c:pt idx="69">
                  <c:v>0.50784999728202818</c:v>
                </c:pt>
                <c:pt idx="70">
                  <c:v>0.50076043605804443</c:v>
                </c:pt>
                <c:pt idx="71">
                  <c:v>0.46811870038509379</c:v>
                </c:pt>
                <c:pt idx="72">
                  <c:v>0.44221110343933095</c:v>
                </c:pt>
                <c:pt idx="73">
                  <c:v>0.40624882876873009</c:v>
                </c:pt>
                <c:pt idx="74">
                  <c:v>0.42005475163459777</c:v>
                </c:pt>
                <c:pt idx="75">
                  <c:v>0.37156196832656851</c:v>
                </c:pt>
                <c:pt idx="76">
                  <c:v>0.38840697407722491</c:v>
                </c:pt>
                <c:pt idx="77">
                  <c:v>0.34586821347475061</c:v>
                </c:pt>
                <c:pt idx="78">
                  <c:v>0.36085571646690368</c:v>
                </c:pt>
                <c:pt idx="79">
                  <c:v>0.3565645605325698</c:v>
                </c:pt>
                <c:pt idx="80">
                  <c:v>0.33386728167533875</c:v>
                </c:pt>
                <c:pt idx="81">
                  <c:v>0.30952314883470516</c:v>
                </c:pt>
                <c:pt idx="82">
                  <c:v>0.29588351398706464</c:v>
                </c:pt>
                <c:pt idx="83">
                  <c:v>0.25805120468139642</c:v>
                </c:pt>
                <c:pt idx="84">
                  <c:v>0.24928881525993338</c:v>
                </c:pt>
                <c:pt idx="85">
                  <c:v>0.23002893403172489</c:v>
                </c:pt>
                <c:pt idx="86">
                  <c:v>0.20197106525301942</c:v>
                </c:pt>
                <c:pt idx="87">
                  <c:v>0.1877829834818841</c:v>
                </c:pt>
                <c:pt idx="88">
                  <c:v>0.17163152061402787</c:v>
                </c:pt>
                <c:pt idx="89">
                  <c:v>0.16100354753434659</c:v>
                </c:pt>
                <c:pt idx="90">
                  <c:v>0.12014857418835163</c:v>
                </c:pt>
                <c:pt idx="91">
                  <c:v>9.8547723144292845E-2</c:v>
                </c:pt>
                <c:pt idx="92">
                  <c:v>8.5691966116428459E-2</c:v>
                </c:pt>
                <c:pt idx="93">
                  <c:v>6.7939416319131821E-2</c:v>
                </c:pt>
                <c:pt idx="94">
                  <c:v>5.8856867253780365E-2</c:v>
                </c:pt>
                <c:pt idx="95">
                  <c:v>4.7264746949076661E-2</c:v>
                </c:pt>
                <c:pt idx="96">
                  <c:v>4.4242149591445915E-2</c:v>
                </c:pt>
                <c:pt idx="97">
                  <c:v>4.8233110085129725E-2</c:v>
                </c:pt>
                <c:pt idx="98">
                  <c:v>4.2679071053862559E-2</c:v>
                </c:pt>
                <c:pt idx="99">
                  <c:v>4.1442009434103963E-2</c:v>
                </c:pt>
                <c:pt idx="100">
                  <c:v>3.5833799839019784E-2</c:v>
                </c:pt>
                <c:pt idx="101">
                  <c:v>3.7608353793621076E-2</c:v>
                </c:pt>
                <c:pt idx="102">
                  <c:v>4.0847640112042422E-2</c:v>
                </c:pt>
                <c:pt idx="103">
                  <c:v>4.0388784557580944E-2</c:v>
                </c:pt>
                <c:pt idx="104">
                  <c:v>3.6315811239182941E-2</c:v>
                </c:pt>
                <c:pt idx="105">
                  <c:v>3.5978304222226157E-2</c:v>
                </c:pt>
                <c:pt idx="106">
                  <c:v>3.4701701626181594E-2</c:v>
                </c:pt>
                <c:pt idx="107">
                  <c:v>3.7313082441687587E-2</c:v>
                </c:pt>
                <c:pt idx="108">
                  <c:v>3.9258748665451995E-2</c:v>
                </c:pt>
                <c:pt idx="109">
                  <c:v>3.5054434649646291E-2</c:v>
                </c:pt>
                <c:pt idx="110">
                  <c:v>3.1618745066225529E-2</c:v>
                </c:pt>
                <c:pt idx="111">
                  <c:v>3.0335589498281468E-2</c:v>
                </c:pt>
                <c:pt idx="112">
                  <c:v>3.2752758450806121E-2</c:v>
                </c:pt>
                <c:pt idx="113">
                  <c:v>3.431180194020271E-2</c:v>
                </c:pt>
                <c:pt idx="114">
                  <c:v>3.1105038896203023E-2</c:v>
                </c:pt>
                <c:pt idx="115">
                  <c:v>2.8968426212668395E-2</c:v>
                </c:pt>
                <c:pt idx="116">
                  <c:v>2.8433431684970856E-2</c:v>
                </c:pt>
                <c:pt idx="117">
                  <c:v>3.1048123911023139E-2</c:v>
                </c:pt>
                <c:pt idx="118">
                  <c:v>3.7289380654692637E-2</c:v>
                </c:pt>
                <c:pt idx="119">
                  <c:v>3.0245422013103967E-2</c:v>
                </c:pt>
                <c:pt idx="120">
                  <c:v>2.9911896027624611E-2</c:v>
                </c:pt>
                <c:pt idx="121">
                  <c:v>2.6665135007351633E-2</c:v>
                </c:pt>
                <c:pt idx="122">
                  <c:v>2.9054394550621511E-2</c:v>
                </c:pt>
                <c:pt idx="123">
                  <c:v>2.748542428016661E-2</c:v>
                </c:pt>
                <c:pt idx="124">
                  <c:v>2.9964930750429629E-2</c:v>
                </c:pt>
                <c:pt idx="125">
                  <c:v>2.688780501484871E-2</c:v>
                </c:pt>
                <c:pt idx="126">
                  <c:v>2.7875915542244924E-2</c:v>
                </c:pt>
                <c:pt idx="127">
                  <c:v>2.9611662961542624E-2</c:v>
                </c:pt>
                <c:pt idx="128">
                  <c:v>2.9427172243595125E-2</c:v>
                </c:pt>
                <c:pt idx="129">
                  <c:v>2.5504194386303441E-2</c:v>
                </c:pt>
                <c:pt idx="130">
                  <c:v>2.2430294100195172E-2</c:v>
                </c:pt>
                <c:pt idx="131">
                  <c:v>2.3318554647266853E-2</c:v>
                </c:pt>
                <c:pt idx="132">
                  <c:v>2.8585870936512953E-2</c:v>
                </c:pt>
                <c:pt idx="133">
                  <c:v>2.4954448826611041E-2</c:v>
                </c:pt>
                <c:pt idx="134">
                  <c:v>2.4352006427943711E-2</c:v>
                </c:pt>
                <c:pt idx="135">
                  <c:v>2.50631045550108E-2</c:v>
                </c:pt>
                <c:pt idx="136">
                  <c:v>2.5772090628743173E-2</c:v>
                </c:pt>
                <c:pt idx="137">
                  <c:v>2.6283542811870581E-2</c:v>
                </c:pt>
                <c:pt idx="138">
                  <c:v>2.859046347439289E-2</c:v>
                </c:pt>
                <c:pt idx="139">
                  <c:v>2.2394450567662712E-2</c:v>
                </c:pt>
                <c:pt idx="140">
                  <c:v>2.0780604612082251E-2</c:v>
                </c:pt>
                <c:pt idx="141">
                  <c:v>2.3305558599531661E-2</c:v>
                </c:pt>
                <c:pt idx="142">
                  <c:v>2.5594521686434751E-2</c:v>
                </c:pt>
                <c:pt idx="143">
                  <c:v>2.4860833771526803E-2</c:v>
                </c:pt>
                <c:pt idx="144">
                  <c:v>2.3210477083921422E-2</c:v>
                </c:pt>
                <c:pt idx="145">
                  <c:v>1.9444089289754617E-2</c:v>
                </c:pt>
                <c:pt idx="146">
                  <c:v>2.3905373178422444E-2</c:v>
                </c:pt>
                <c:pt idx="147">
                  <c:v>2.4339666776359091E-2</c:v>
                </c:pt>
                <c:pt idx="148">
                  <c:v>2.4031376838684081E-2</c:v>
                </c:pt>
                <c:pt idx="149">
                  <c:v>1.744954995810985E-2</c:v>
                </c:pt>
                <c:pt idx="150">
                  <c:v>2.0270491577684891E-2</c:v>
                </c:pt>
                <c:pt idx="151">
                  <c:v>2.1677240822464219E-2</c:v>
                </c:pt>
                <c:pt idx="152">
                  <c:v>2.2260508127510539E-2</c:v>
                </c:pt>
                <c:pt idx="153">
                  <c:v>2.2241599299013617E-2</c:v>
                </c:pt>
                <c:pt idx="154">
                  <c:v>1.9703853828832503E-2</c:v>
                </c:pt>
                <c:pt idx="155">
                  <c:v>1.807338492944837E-2</c:v>
                </c:pt>
                <c:pt idx="156">
                  <c:v>2.1959287114441409E-2</c:v>
                </c:pt>
                <c:pt idx="157">
                  <c:v>2.3277492262423018E-2</c:v>
                </c:pt>
                <c:pt idx="158">
                  <c:v>1.8067039083689448E-2</c:v>
                </c:pt>
                <c:pt idx="159">
                  <c:v>1.6823968291282656E-2</c:v>
                </c:pt>
                <c:pt idx="160">
                  <c:v>1.9464076589792961E-2</c:v>
                </c:pt>
                <c:pt idx="161">
                  <c:v>1.9631544686853887E-2</c:v>
                </c:pt>
                <c:pt idx="162">
                  <c:v>2.082149554044008E-2</c:v>
                </c:pt>
                <c:pt idx="163">
                  <c:v>2.140139527618885E-2</c:v>
                </c:pt>
                <c:pt idx="164">
                  <c:v>1.7240710556507107E-2</c:v>
                </c:pt>
                <c:pt idx="165">
                  <c:v>1.7743049468845123E-2</c:v>
                </c:pt>
                <c:pt idx="166">
                  <c:v>1.7257510777562858E-2</c:v>
                </c:pt>
                <c:pt idx="167">
                  <c:v>2.0787648390978571E-2</c:v>
                </c:pt>
                <c:pt idx="168">
                  <c:v>1.6585782729089258E-2</c:v>
                </c:pt>
                <c:pt idx="169">
                  <c:v>1.9009329844266169E-2</c:v>
                </c:pt>
                <c:pt idx="170">
                  <c:v>1.5100256330333642E-2</c:v>
                </c:pt>
                <c:pt idx="171">
                  <c:v>1.9163277372717859E-2</c:v>
                </c:pt>
                <c:pt idx="172">
                  <c:v>1.9854385219514378E-2</c:v>
                </c:pt>
                <c:pt idx="173">
                  <c:v>1.8612046819180248E-2</c:v>
                </c:pt>
                <c:pt idx="174">
                  <c:v>1.5643664356321092E-2</c:v>
                </c:pt>
                <c:pt idx="175">
                  <c:v>1.3751822779886416E-2</c:v>
                </c:pt>
                <c:pt idx="176">
                  <c:v>1.6182341659441591E-2</c:v>
                </c:pt>
                <c:pt idx="177">
                  <c:v>2.1023107878863821E-2</c:v>
                </c:pt>
                <c:pt idx="178">
                  <c:v>1.7739386297762401E-2</c:v>
                </c:pt>
                <c:pt idx="179">
                  <c:v>1.5760954655706903E-2</c:v>
                </c:pt>
                <c:pt idx="180">
                  <c:v>1.2840810790657983E-2</c:v>
                </c:pt>
                <c:pt idx="181">
                  <c:v>1.7947374843060981E-2</c:v>
                </c:pt>
                <c:pt idx="182">
                  <c:v>1.68749793432653E-2</c:v>
                </c:pt>
                <c:pt idx="183">
                  <c:v>1.8552160542458299E-2</c:v>
                </c:pt>
                <c:pt idx="184">
                  <c:v>1.4995801029726854E-2</c:v>
                </c:pt>
                <c:pt idx="185">
                  <c:v>1.5509502030909056E-2</c:v>
                </c:pt>
                <c:pt idx="186">
                  <c:v>1.8234044313430779E-2</c:v>
                </c:pt>
                <c:pt idx="187">
                  <c:v>1.8942831736057993E-2</c:v>
                </c:pt>
                <c:pt idx="188">
                  <c:v>1.4950689347460872E-2</c:v>
                </c:pt>
                <c:pt idx="189">
                  <c:v>1.3609624281525614E-2</c:v>
                </c:pt>
                <c:pt idx="190">
                  <c:v>1.3656236557289966E-2</c:v>
                </c:pt>
                <c:pt idx="191">
                  <c:v>1.5397253911942233E-2</c:v>
                </c:pt>
                <c:pt idx="192">
                  <c:v>1.645665038377047E-2</c:v>
                </c:pt>
                <c:pt idx="193">
                  <c:v>1.4139275113120672E-2</c:v>
                </c:pt>
                <c:pt idx="194">
                  <c:v>1.3267644355073572E-2</c:v>
                </c:pt>
                <c:pt idx="195">
                  <c:v>1.2007742980495093E-2</c:v>
                </c:pt>
                <c:pt idx="196">
                  <c:v>1.5228926017880442E-2</c:v>
                </c:pt>
                <c:pt idx="197">
                  <c:v>1.6660888399928797E-2</c:v>
                </c:pt>
                <c:pt idx="198">
                  <c:v>1.1743473482783881E-2</c:v>
                </c:pt>
                <c:pt idx="199">
                  <c:v>1.1276289494708188E-2</c:v>
                </c:pt>
                <c:pt idx="200">
                  <c:v>1.5158667508512729E-2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37B-4253-BBF4-215F7EB7DA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25041904"/>
        <c:axId val="1225024016"/>
      </c:scatterChart>
      <c:valAx>
        <c:axId val="122504190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25024016"/>
        <c:crosses val="autoZero"/>
        <c:crossBetween val="midCat"/>
      </c:valAx>
      <c:valAx>
        <c:axId val="12250240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2504190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438150</xdr:colOff>
      <xdr:row>5</xdr:row>
      <xdr:rowOff>116205</xdr:rowOff>
    </xdr:from>
    <xdr:to>
      <xdr:col>9</xdr:col>
      <xdr:colOff>323850</xdr:colOff>
      <xdr:row>20</xdr:row>
      <xdr:rowOff>116205</xdr:rowOff>
    </xdr:to>
    <xdr:graphicFrame macro="">
      <xdr:nvGraphicFramePr>
        <xdr:cNvPr id="3" name="Діаграма 2">
          <a:extLst>
            <a:ext uri="{FF2B5EF4-FFF2-40B4-BE49-F238E27FC236}">
              <a16:creationId xmlns:a16="http://schemas.microsoft.com/office/drawing/2014/main" id="{75D69271-683E-48F6-B49E-DB8D14506D1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128587</xdr:colOff>
      <xdr:row>6</xdr:row>
      <xdr:rowOff>55562</xdr:rowOff>
    </xdr:from>
    <xdr:to>
      <xdr:col>17</xdr:col>
      <xdr:colOff>433387</xdr:colOff>
      <xdr:row>20</xdr:row>
      <xdr:rowOff>176212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D32EF0C-0F0C-41AB-B841-79B99CFFE18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450850</xdr:colOff>
      <xdr:row>5</xdr:row>
      <xdr:rowOff>62230</xdr:rowOff>
    </xdr:from>
    <xdr:to>
      <xdr:col>8</xdr:col>
      <xdr:colOff>336550</xdr:colOff>
      <xdr:row>20</xdr:row>
      <xdr:rowOff>62230</xdr:rowOff>
    </xdr:to>
    <xdr:graphicFrame macro="">
      <xdr:nvGraphicFramePr>
        <xdr:cNvPr id="2" name="Діаграма 1">
          <a:extLst>
            <a:ext uri="{FF2B5EF4-FFF2-40B4-BE49-F238E27FC236}">
              <a16:creationId xmlns:a16="http://schemas.microsoft.com/office/drawing/2014/main" id="{88E01B75-A645-45BE-A674-A2C1BA3D3F5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573087</xdr:colOff>
      <xdr:row>5</xdr:row>
      <xdr:rowOff>14287</xdr:rowOff>
    </xdr:from>
    <xdr:to>
      <xdr:col>17</xdr:col>
      <xdr:colOff>268287</xdr:colOff>
      <xdr:row>19</xdr:row>
      <xdr:rowOff>134937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E3F94B13-DA53-4B25-8F30-E955DC2AA45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252730</xdr:colOff>
      <xdr:row>7</xdr:row>
      <xdr:rowOff>62230</xdr:rowOff>
    </xdr:from>
    <xdr:to>
      <xdr:col>8</xdr:col>
      <xdr:colOff>170180</xdr:colOff>
      <xdr:row>22</xdr:row>
      <xdr:rowOff>62230</xdr:rowOff>
    </xdr:to>
    <xdr:graphicFrame macro="">
      <xdr:nvGraphicFramePr>
        <xdr:cNvPr id="2" name="Діаграма 1">
          <a:extLst>
            <a:ext uri="{FF2B5EF4-FFF2-40B4-BE49-F238E27FC236}">
              <a16:creationId xmlns:a16="http://schemas.microsoft.com/office/drawing/2014/main" id="{6E1AD648-895E-4DC8-849C-B755B0F3E98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312737</xdr:colOff>
      <xdr:row>6</xdr:row>
      <xdr:rowOff>173037</xdr:rowOff>
    </xdr:from>
    <xdr:to>
      <xdr:col>17</xdr:col>
      <xdr:colOff>7937</xdr:colOff>
      <xdr:row>21</xdr:row>
      <xdr:rowOff>106362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434BB955-7C91-4F47-A281-2B72C66CB37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237490</xdr:colOff>
      <xdr:row>5</xdr:row>
      <xdr:rowOff>138430</xdr:rowOff>
    </xdr:from>
    <xdr:to>
      <xdr:col>8</xdr:col>
      <xdr:colOff>97790</xdr:colOff>
      <xdr:row>20</xdr:row>
      <xdr:rowOff>138430</xdr:rowOff>
    </xdr:to>
    <xdr:graphicFrame macro="">
      <xdr:nvGraphicFramePr>
        <xdr:cNvPr id="2" name="Діаграма 1">
          <a:extLst>
            <a:ext uri="{FF2B5EF4-FFF2-40B4-BE49-F238E27FC236}">
              <a16:creationId xmlns:a16="http://schemas.microsoft.com/office/drawing/2014/main" id="{1FCE32B6-E668-4995-9B9F-94627E85E8A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214312</xdr:colOff>
      <xdr:row>6</xdr:row>
      <xdr:rowOff>7937</xdr:rowOff>
    </xdr:from>
    <xdr:to>
      <xdr:col>16</xdr:col>
      <xdr:colOff>519112</xdr:colOff>
      <xdr:row>20</xdr:row>
      <xdr:rowOff>128587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C6EBD680-9B26-46B3-9846-C37E0EAFB32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377"/>
  <sheetViews>
    <sheetView topLeftCell="D1" workbookViewId="0">
      <selection activeCell="R3" sqref="R3:R269"/>
    </sheetView>
  </sheetViews>
  <sheetFormatPr defaultRowHeight="14.75" x14ac:dyDescent="0.75"/>
  <cols>
    <col min="5" max="5" width="32.1796875" customWidth="1"/>
  </cols>
  <sheetData>
    <row r="1" spans="1:19" x14ac:dyDescent="0.75">
      <c r="A1" t="s">
        <v>0</v>
      </c>
      <c r="B1" t="s">
        <v>1</v>
      </c>
      <c r="C1" s="1" t="s">
        <v>2</v>
      </c>
      <c r="D1" s="1" t="s">
        <v>3</v>
      </c>
      <c r="E1" t="s">
        <v>4</v>
      </c>
      <c r="H1" t="s">
        <v>5</v>
      </c>
      <c r="I1" t="s">
        <v>6</v>
      </c>
      <c r="J1" t="s">
        <v>7</v>
      </c>
      <c r="K1" t="s">
        <v>8</v>
      </c>
      <c r="L1" t="s">
        <v>9</v>
      </c>
      <c r="M1" t="s">
        <v>10</v>
      </c>
      <c r="N1" t="s">
        <v>11</v>
      </c>
      <c r="O1" t="s">
        <v>12</v>
      </c>
      <c r="P1" t="s">
        <v>13</v>
      </c>
      <c r="Q1" t="s">
        <v>14</v>
      </c>
      <c r="R1" t="s">
        <v>15</v>
      </c>
      <c r="S1" t="s">
        <v>16</v>
      </c>
    </row>
    <row r="2" spans="1:19" x14ac:dyDescent="0.75">
      <c r="A2">
        <v>0</v>
      </c>
      <c r="E2">
        <f>SUM(B2:D2)/3</f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f t="shared" ref="S2:S4" si="0">AVERAGE(I2:R2)</f>
        <v>0</v>
      </c>
    </row>
    <row r="3" spans="1:19" x14ac:dyDescent="0.75">
      <c r="A3">
        <v>0.05</v>
      </c>
      <c r="E3">
        <f t="shared" ref="E3:E52" si="1">SUM(B3:D3)/3</f>
        <v>0</v>
      </c>
      <c r="H3">
        <v>5.0000000000000001E-3</v>
      </c>
      <c r="I3">
        <v>5.2375815808772999E-2</v>
      </c>
      <c r="J3">
        <v>0.20746685564518</v>
      </c>
      <c r="K3">
        <v>0.49557298421859702</v>
      </c>
      <c r="L3">
        <v>0.66906976699829102</v>
      </c>
      <c r="M3">
        <v>0.46790951490402199</v>
      </c>
      <c r="N3">
        <v>0.69250816106796298</v>
      </c>
      <c r="O3">
        <v>0.113210454583168</v>
      </c>
      <c r="P3">
        <v>0.31922134757041898</v>
      </c>
      <c r="Q3">
        <v>4.2542624287307297E-3</v>
      </c>
      <c r="R3">
        <v>0.59980273246765103</v>
      </c>
      <c r="S3">
        <f t="shared" si="0"/>
        <v>0.36213918956927948</v>
      </c>
    </row>
    <row r="4" spans="1:19" x14ac:dyDescent="0.75">
      <c r="A4">
        <v>0.1</v>
      </c>
      <c r="E4">
        <f t="shared" si="1"/>
        <v>0</v>
      </c>
      <c r="H4">
        <v>0.01</v>
      </c>
      <c r="I4">
        <v>0.861871778964996</v>
      </c>
      <c r="J4">
        <v>1.0074577331543</v>
      </c>
      <c r="K4">
        <v>1.1748350858688399</v>
      </c>
      <c r="L4">
        <v>1.2643183469772299</v>
      </c>
      <c r="M4">
        <v>1.10624027252197</v>
      </c>
      <c r="N4">
        <v>1.30272400379181</v>
      </c>
      <c r="O4">
        <v>0.97154033184051503</v>
      </c>
      <c r="P4">
        <v>0.91785955429077104</v>
      </c>
      <c r="Q4">
        <v>0.70428365468978904</v>
      </c>
      <c r="R4">
        <v>1.1243040561676001</v>
      </c>
      <c r="S4">
        <f t="shared" si="0"/>
        <v>1.0435434818267821</v>
      </c>
    </row>
    <row r="5" spans="1:19" x14ac:dyDescent="0.75">
      <c r="A5">
        <v>0.15</v>
      </c>
      <c r="E5">
        <f t="shared" si="1"/>
        <v>0</v>
      </c>
      <c r="H5">
        <v>1.4999999999999999E-2</v>
      </c>
      <c r="I5">
        <v>1.3724400997161901</v>
      </c>
      <c r="J5">
        <v>1.5349812507629399</v>
      </c>
      <c r="K5">
        <v>1.53303647041321</v>
      </c>
      <c r="L5">
        <v>1.5460300445556601</v>
      </c>
      <c r="M5">
        <v>1.4764506816864</v>
      </c>
      <c r="N5">
        <v>1.6143996715545701</v>
      </c>
      <c r="O5">
        <v>1.5043071508407599</v>
      </c>
      <c r="P5">
        <v>1.3906553983688399</v>
      </c>
      <c r="Q5">
        <v>1.2294776439666699</v>
      </c>
      <c r="R5">
        <v>1.4859369993209799</v>
      </c>
      <c r="S5">
        <f>AVERAGE(I5:R5)</f>
        <v>1.468771541118622</v>
      </c>
    </row>
    <row r="6" spans="1:19" x14ac:dyDescent="0.75">
      <c r="A6">
        <v>0.2</v>
      </c>
      <c r="E6">
        <f t="shared" si="1"/>
        <v>0</v>
      </c>
      <c r="H6">
        <v>0.02</v>
      </c>
      <c r="I6">
        <v>1.6038355827331501</v>
      </c>
      <c r="J6">
        <v>1.71796321868896</v>
      </c>
      <c r="K6">
        <v>1.63969326019287</v>
      </c>
      <c r="L6">
        <v>1.65008437633514</v>
      </c>
      <c r="M6">
        <v>1.6444228887557999</v>
      </c>
      <c r="N6">
        <v>1.7067062854766799</v>
      </c>
      <c r="O6">
        <v>1.7037949562072801</v>
      </c>
      <c r="P6">
        <v>1.64026892185211</v>
      </c>
      <c r="Q6">
        <v>1.5581470727920499</v>
      </c>
      <c r="R6">
        <v>1.65093529224396</v>
      </c>
      <c r="S6">
        <f t="shared" ref="S6:S69" si="2">AVERAGE(I6:R6)</f>
        <v>1.6515851855278001</v>
      </c>
    </row>
    <row r="7" spans="1:19" x14ac:dyDescent="0.75">
      <c r="A7">
        <v>0.25</v>
      </c>
      <c r="E7">
        <f t="shared" si="1"/>
        <v>0</v>
      </c>
      <c r="H7">
        <v>2.5000000000000001E-2</v>
      </c>
      <c r="I7">
        <v>1.58918964862823</v>
      </c>
      <c r="J7">
        <v>1.5141195058822601</v>
      </c>
      <c r="K7">
        <v>1.54164814949036</v>
      </c>
      <c r="L7">
        <v>1.6286152601242101</v>
      </c>
      <c r="M7">
        <v>1.6728918552398699</v>
      </c>
      <c r="N7">
        <v>1.61218857765198</v>
      </c>
      <c r="O7">
        <v>1.7555334568023699</v>
      </c>
      <c r="P7">
        <v>1.73144638538361</v>
      </c>
      <c r="Q7">
        <v>1.71400117874146</v>
      </c>
      <c r="R7">
        <v>1.73547351360321</v>
      </c>
      <c r="S7">
        <f t="shared" si="2"/>
        <v>1.6495107531547561</v>
      </c>
    </row>
    <row r="8" spans="1:19" x14ac:dyDescent="0.75">
      <c r="A8">
        <v>0.3</v>
      </c>
      <c r="E8">
        <f t="shared" si="1"/>
        <v>0</v>
      </c>
      <c r="H8">
        <v>0.03</v>
      </c>
      <c r="I8">
        <v>1.3362902402877801</v>
      </c>
      <c r="J8">
        <v>1.2158337831497199</v>
      </c>
      <c r="K8">
        <v>1.3175616264343299</v>
      </c>
      <c r="L8">
        <v>1.3391572237014799</v>
      </c>
      <c r="M8">
        <v>1.4298245906829801</v>
      </c>
      <c r="N8">
        <v>1.3401520252227801</v>
      </c>
      <c r="O8">
        <v>1.50380539894104</v>
      </c>
      <c r="P8">
        <v>1.7091990709304801</v>
      </c>
      <c r="Q8">
        <v>1.7469110488891599</v>
      </c>
      <c r="R8">
        <v>1.7551816701889</v>
      </c>
      <c r="S8">
        <f t="shared" si="2"/>
        <v>1.4693916678428649</v>
      </c>
    </row>
    <row r="9" spans="1:19" x14ac:dyDescent="0.75">
      <c r="A9">
        <v>0.35</v>
      </c>
      <c r="E9">
        <f t="shared" si="1"/>
        <v>0</v>
      </c>
      <c r="H9">
        <v>3.5000000000000003E-2</v>
      </c>
      <c r="I9">
        <v>1.17963838577271</v>
      </c>
      <c r="J9">
        <v>1.14221835136414</v>
      </c>
      <c r="K9">
        <v>1.19148445129395</v>
      </c>
      <c r="L9">
        <v>1.18149101734161</v>
      </c>
      <c r="M9">
        <v>1.25120294094086</v>
      </c>
      <c r="N9">
        <v>1.23234951496124</v>
      </c>
      <c r="O9">
        <v>1.2729467153549201</v>
      </c>
      <c r="P9">
        <v>1.2993416786193801</v>
      </c>
      <c r="Q9">
        <v>1.5099903345107999</v>
      </c>
      <c r="R9">
        <v>1.34019923210144</v>
      </c>
      <c r="S9">
        <f t="shared" si="2"/>
        <v>1.2600862622261049</v>
      </c>
    </row>
    <row r="10" spans="1:19" x14ac:dyDescent="0.75">
      <c r="A10">
        <v>0.4</v>
      </c>
      <c r="E10">
        <f t="shared" si="1"/>
        <v>0</v>
      </c>
      <c r="H10">
        <v>0.04</v>
      </c>
      <c r="I10">
        <v>1.0973256826400799</v>
      </c>
      <c r="J10">
        <v>1.1002231836319001</v>
      </c>
      <c r="K10">
        <v>1.1341038942337001</v>
      </c>
      <c r="L10">
        <v>1.15509116649628</v>
      </c>
      <c r="M10">
        <v>1.1419032812118499</v>
      </c>
      <c r="N10">
        <v>1.1555590629577599</v>
      </c>
      <c r="O10">
        <v>1.17223644256592</v>
      </c>
      <c r="P10">
        <v>1.20722985267639</v>
      </c>
      <c r="Q10">
        <v>1.3100301027298</v>
      </c>
      <c r="R10">
        <v>1.2393828630447401</v>
      </c>
      <c r="S10">
        <f t="shared" si="2"/>
        <v>1.1713085532188421</v>
      </c>
    </row>
    <row r="11" spans="1:19" x14ac:dyDescent="0.75">
      <c r="A11">
        <v>0.45</v>
      </c>
      <c r="E11">
        <f t="shared" si="1"/>
        <v>0</v>
      </c>
      <c r="H11">
        <v>4.4999999999999998E-2</v>
      </c>
      <c r="I11">
        <v>1.02346587181091</v>
      </c>
      <c r="J11">
        <v>1.0093905925750699</v>
      </c>
      <c r="K11">
        <v>1.05574607849121</v>
      </c>
      <c r="L11">
        <v>1.09049415588379</v>
      </c>
      <c r="M11">
        <v>1.150834441185</v>
      </c>
      <c r="N11">
        <v>1.0830835103988601</v>
      </c>
      <c r="O11">
        <v>1.09056949615479</v>
      </c>
      <c r="P11">
        <v>1.1771888732910201</v>
      </c>
      <c r="Q11">
        <v>1.20626056194305</v>
      </c>
      <c r="R11">
        <v>1.1670013666153001</v>
      </c>
      <c r="S11">
        <f t="shared" si="2"/>
        <v>1.1054034948349001</v>
      </c>
    </row>
    <row r="12" spans="1:19" x14ac:dyDescent="0.75">
      <c r="A12">
        <v>0.5</v>
      </c>
      <c r="E12">
        <f t="shared" si="1"/>
        <v>0</v>
      </c>
      <c r="H12">
        <v>0.05</v>
      </c>
      <c r="I12">
        <v>1.0389591455459599</v>
      </c>
      <c r="J12">
        <v>0.97704619169235196</v>
      </c>
      <c r="K12">
        <v>1.0184313058853101</v>
      </c>
      <c r="L12">
        <v>1.07374632358551</v>
      </c>
      <c r="M12">
        <v>1.0708483457565301</v>
      </c>
      <c r="N12">
        <v>1.0456006526946999</v>
      </c>
      <c r="O12">
        <v>1.05061388015747</v>
      </c>
      <c r="P12">
        <v>1.08824634552002</v>
      </c>
      <c r="Q12">
        <v>1.1334424018859901</v>
      </c>
      <c r="R12">
        <v>1.0794438123703001</v>
      </c>
      <c r="S12">
        <f t="shared" si="2"/>
        <v>1.0576378405094142</v>
      </c>
    </row>
    <row r="13" spans="1:19" x14ac:dyDescent="0.75">
      <c r="A13">
        <v>0.55000000000000004</v>
      </c>
      <c r="E13">
        <f t="shared" si="1"/>
        <v>0</v>
      </c>
      <c r="H13">
        <v>5.5E-2</v>
      </c>
      <c r="I13">
        <v>0.94824665784835804</v>
      </c>
      <c r="J13">
        <v>0.92106860876083396</v>
      </c>
      <c r="K13">
        <v>0.97896063327789296</v>
      </c>
      <c r="L13">
        <v>0.99005651473999001</v>
      </c>
      <c r="M13">
        <v>1.05244612693787</v>
      </c>
      <c r="N13">
        <v>0.99900925159454301</v>
      </c>
      <c r="O13">
        <v>0.98369657993316695</v>
      </c>
      <c r="P13">
        <v>1.0612277984619101</v>
      </c>
      <c r="Q13">
        <v>1.0898730754852299</v>
      </c>
      <c r="R13">
        <v>1.0666739940643299</v>
      </c>
      <c r="S13">
        <f t="shared" si="2"/>
        <v>1.0091259241104125</v>
      </c>
    </row>
    <row r="14" spans="1:19" x14ac:dyDescent="0.75">
      <c r="A14">
        <v>0.6</v>
      </c>
      <c r="E14">
        <f t="shared" si="1"/>
        <v>0</v>
      </c>
      <c r="H14">
        <v>0.06</v>
      </c>
      <c r="I14">
        <v>0.94126129150390603</v>
      </c>
      <c r="J14">
        <v>0.87848818302154497</v>
      </c>
      <c r="K14">
        <v>0.93041187524795499</v>
      </c>
      <c r="L14">
        <v>0.94399780035018899</v>
      </c>
      <c r="M14">
        <v>0.98242694139480602</v>
      </c>
      <c r="N14">
        <v>0.96689969301223799</v>
      </c>
      <c r="O14">
        <v>0.94252562522888195</v>
      </c>
      <c r="P14">
        <v>0.97555643320083596</v>
      </c>
      <c r="Q14">
        <v>1.0541082620620701</v>
      </c>
      <c r="R14">
        <v>1.0287737846374501</v>
      </c>
      <c r="S14">
        <f t="shared" si="2"/>
        <v>0.96444498896598763</v>
      </c>
    </row>
    <row r="15" spans="1:19" x14ac:dyDescent="0.75">
      <c r="A15">
        <v>0.65</v>
      </c>
      <c r="E15">
        <f t="shared" si="1"/>
        <v>0</v>
      </c>
      <c r="H15">
        <v>6.5000000000000002E-2</v>
      </c>
      <c r="I15">
        <v>0.85981643199920699</v>
      </c>
      <c r="J15">
        <v>0.85917103290557895</v>
      </c>
      <c r="K15">
        <v>0.89971649646759</v>
      </c>
      <c r="L15">
        <v>0.90110796689987205</v>
      </c>
      <c r="M15">
        <v>0.9364874958992</v>
      </c>
      <c r="N15">
        <v>0.90526920557022095</v>
      </c>
      <c r="O15">
        <v>0.93636339902877797</v>
      </c>
      <c r="P15">
        <v>0.93236523866653398</v>
      </c>
      <c r="Q15">
        <v>0.968064665794373</v>
      </c>
      <c r="R15">
        <v>0.985318303108215</v>
      </c>
      <c r="S15">
        <f t="shared" si="2"/>
        <v>0.91836802363395686</v>
      </c>
    </row>
    <row r="16" spans="1:19" x14ac:dyDescent="0.75">
      <c r="A16">
        <v>0.7</v>
      </c>
      <c r="E16">
        <f t="shared" si="1"/>
        <v>0</v>
      </c>
      <c r="H16">
        <v>7.0000000000000007E-2</v>
      </c>
      <c r="I16">
        <v>0.84644758701324496</v>
      </c>
      <c r="J16">
        <v>0.833124279975891</v>
      </c>
      <c r="K16">
        <v>0.85695964097976696</v>
      </c>
      <c r="L16">
        <v>0.869451344013214</v>
      </c>
      <c r="M16">
        <v>0.87306970357894897</v>
      </c>
      <c r="N16">
        <v>0.88901758193969704</v>
      </c>
      <c r="O16">
        <v>0.87471556663513195</v>
      </c>
      <c r="P16">
        <v>0.92964369058608998</v>
      </c>
      <c r="Q16">
        <v>0.96096730232238803</v>
      </c>
      <c r="R16">
        <v>0.94739466905593905</v>
      </c>
      <c r="S16">
        <f t="shared" si="2"/>
        <v>0.88807913661003113</v>
      </c>
    </row>
    <row r="17" spans="1:19" x14ac:dyDescent="0.75">
      <c r="A17">
        <v>0.75</v>
      </c>
      <c r="E17">
        <f t="shared" si="1"/>
        <v>0</v>
      </c>
      <c r="H17">
        <v>7.4999999999999997E-2</v>
      </c>
      <c r="I17">
        <v>0.80596703290939298</v>
      </c>
      <c r="J17">
        <v>0.79557353258132901</v>
      </c>
      <c r="K17">
        <v>0.82008051872253396</v>
      </c>
      <c r="L17">
        <v>0.87060546875</v>
      </c>
      <c r="M17">
        <v>0.87710028886795</v>
      </c>
      <c r="N17">
        <v>0.834120273590088</v>
      </c>
      <c r="O17">
        <v>0.81643843650817904</v>
      </c>
      <c r="P17">
        <v>0.87635600566864003</v>
      </c>
      <c r="Q17">
        <v>0.94831639528274503</v>
      </c>
      <c r="R17">
        <v>0.871310174465179</v>
      </c>
      <c r="S17">
        <f t="shared" si="2"/>
        <v>0.85158681273460368</v>
      </c>
    </row>
    <row r="18" spans="1:19" x14ac:dyDescent="0.75">
      <c r="A18">
        <v>0.8</v>
      </c>
      <c r="E18">
        <f t="shared" si="1"/>
        <v>0</v>
      </c>
      <c r="H18">
        <v>0.08</v>
      </c>
      <c r="I18">
        <v>0.79331463575363204</v>
      </c>
      <c r="J18">
        <v>0.751872599124908</v>
      </c>
      <c r="K18">
        <v>0.80079215764999401</v>
      </c>
      <c r="L18">
        <v>0.81331992149353005</v>
      </c>
      <c r="M18">
        <v>0.85213941335678101</v>
      </c>
      <c r="N18">
        <v>0.816126108169556</v>
      </c>
      <c r="O18">
        <v>0.78958582878112804</v>
      </c>
      <c r="P18">
        <v>0.84602034091949496</v>
      </c>
      <c r="Q18">
        <v>0.85983723402023304</v>
      </c>
      <c r="R18">
        <v>0.90327763557434104</v>
      </c>
      <c r="S18">
        <f t="shared" si="2"/>
        <v>0.82262858748435974</v>
      </c>
    </row>
    <row r="19" spans="1:19" x14ac:dyDescent="0.75">
      <c r="A19">
        <v>0.85</v>
      </c>
      <c r="E19">
        <f t="shared" si="1"/>
        <v>0</v>
      </c>
      <c r="H19">
        <v>8.5000000000000006E-2</v>
      </c>
      <c r="I19">
        <v>0.758175909519196</v>
      </c>
      <c r="J19">
        <v>0.74753570556640603</v>
      </c>
      <c r="K19">
        <v>0.752111315727234</v>
      </c>
      <c r="L19">
        <v>0.78957623243331898</v>
      </c>
      <c r="M19">
        <v>0.80780488252639804</v>
      </c>
      <c r="N19">
        <v>0.782839596271515</v>
      </c>
      <c r="O19">
        <v>0.77828085422515902</v>
      </c>
      <c r="P19">
        <v>0.82994675636291504</v>
      </c>
      <c r="Q19">
        <v>0.86054354906082198</v>
      </c>
      <c r="R19">
        <v>0.80327963829040505</v>
      </c>
      <c r="S19">
        <f t="shared" si="2"/>
        <v>0.79100944399833695</v>
      </c>
    </row>
    <row r="20" spans="1:19" x14ac:dyDescent="0.75">
      <c r="A20">
        <v>0.9</v>
      </c>
      <c r="E20">
        <f t="shared" si="1"/>
        <v>0</v>
      </c>
      <c r="H20">
        <v>0.09</v>
      </c>
      <c r="I20">
        <v>0.71938121318817105</v>
      </c>
      <c r="J20">
        <v>0.73471516370773304</v>
      </c>
      <c r="K20">
        <v>0.73659032583236705</v>
      </c>
      <c r="L20">
        <v>0.76555389165878296</v>
      </c>
      <c r="M20">
        <v>0.75743180513382002</v>
      </c>
      <c r="N20">
        <v>0.75968414545059204</v>
      </c>
      <c r="O20">
        <v>0.77058947086334195</v>
      </c>
      <c r="P20">
        <v>0.78640496730804399</v>
      </c>
      <c r="Q20">
        <v>0.79802656173706099</v>
      </c>
      <c r="R20">
        <v>0.80931073427200295</v>
      </c>
      <c r="S20">
        <f t="shared" si="2"/>
        <v>0.76376882791519163</v>
      </c>
    </row>
    <row r="21" spans="1:19" x14ac:dyDescent="0.75">
      <c r="A21">
        <v>0.95</v>
      </c>
      <c r="E21">
        <f t="shared" si="1"/>
        <v>0</v>
      </c>
      <c r="H21">
        <v>9.5000000000000001E-2</v>
      </c>
      <c r="I21">
        <v>0.68188154697418202</v>
      </c>
      <c r="J21">
        <v>0.69387656450271595</v>
      </c>
      <c r="K21">
        <v>0.73212909698486295</v>
      </c>
      <c r="L21">
        <v>0.73179143667221103</v>
      </c>
      <c r="M21">
        <v>0.76359552145004295</v>
      </c>
      <c r="N21">
        <v>0.73191285133361805</v>
      </c>
      <c r="O21">
        <v>0.72166925668716397</v>
      </c>
      <c r="P21">
        <v>0.765802562236786</v>
      </c>
      <c r="Q21">
        <v>0.81081384420394897</v>
      </c>
      <c r="R21">
        <v>0.770954608917236</v>
      </c>
      <c r="S21">
        <f t="shared" si="2"/>
        <v>0.74044272899627683</v>
      </c>
    </row>
    <row r="22" spans="1:19" x14ac:dyDescent="0.75">
      <c r="A22">
        <v>1</v>
      </c>
      <c r="E22">
        <f t="shared" si="1"/>
        <v>0</v>
      </c>
      <c r="H22">
        <v>0.1</v>
      </c>
      <c r="I22">
        <v>0.70795530080795299</v>
      </c>
      <c r="J22">
        <v>0.65466213226318404</v>
      </c>
      <c r="K22">
        <v>0.69782543182373002</v>
      </c>
      <c r="L22">
        <v>0.73198699951171897</v>
      </c>
      <c r="M22">
        <v>0.75235038995742798</v>
      </c>
      <c r="N22">
        <v>0.71743559837341297</v>
      </c>
      <c r="O22">
        <v>0.72352129220962502</v>
      </c>
      <c r="P22">
        <v>0.76203608512878396</v>
      </c>
      <c r="Q22">
        <v>0.77690231800079301</v>
      </c>
      <c r="R22">
        <v>0.75906795263290405</v>
      </c>
      <c r="S22">
        <f t="shared" si="2"/>
        <v>0.72837435007095341</v>
      </c>
    </row>
    <row r="23" spans="1:19" x14ac:dyDescent="0.75">
      <c r="A23">
        <v>1.05</v>
      </c>
      <c r="E23">
        <f t="shared" si="1"/>
        <v>0</v>
      </c>
      <c r="H23">
        <v>0.105</v>
      </c>
      <c r="I23">
        <v>0.65666472911834695</v>
      </c>
      <c r="J23">
        <v>0.65720415115356401</v>
      </c>
      <c r="K23">
        <v>0.67109221220016502</v>
      </c>
      <c r="L23">
        <v>0.70511555671691895</v>
      </c>
      <c r="M23">
        <v>0.70193988084793102</v>
      </c>
      <c r="N23">
        <v>0.68268764019012496</v>
      </c>
      <c r="O23">
        <v>0.70924592018127397</v>
      </c>
      <c r="P23">
        <v>0.73870366811752297</v>
      </c>
      <c r="Q23">
        <v>0.74437975883483898</v>
      </c>
      <c r="R23">
        <v>0.74183934926986705</v>
      </c>
      <c r="S23">
        <f t="shared" si="2"/>
        <v>0.70088728666305544</v>
      </c>
    </row>
    <row r="24" spans="1:19" x14ac:dyDescent="0.75">
      <c r="A24">
        <v>1.1000000000000001</v>
      </c>
      <c r="E24">
        <f t="shared" si="1"/>
        <v>0</v>
      </c>
      <c r="H24">
        <v>0.11</v>
      </c>
      <c r="I24">
        <v>0.63941699266433705</v>
      </c>
      <c r="J24">
        <v>0.59947830438613903</v>
      </c>
      <c r="K24">
        <v>0.63831806182861295</v>
      </c>
      <c r="L24">
        <v>0.65690845251083396</v>
      </c>
      <c r="M24">
        <v>0.68440860509872403</v>
      </c>
      <c r="N24">
        <v>0.68602937459945701</v>
      </c>
      <c r="O24">
        <v>0.68374681472778298</v>
      </c>
      <c r="P24">
        <v>0.69228339195251498</v>
      </c>
      <c r="Q24">
        <v>0.73270559310913097</v>
      </c>
      <c r="R24">
        <v>0.73865222930908203</v>
      </c>
      <c r="S24">
        <f t="shared" si="2"/>
        <v>0.67519478201866145</v>
      </c>
    </row>
    <row r="25" spans="1:19" x14ac:dyDescent="0.75">
      <c r="A25">
        <v>1.1499999999999999</v>
      </c>
      <c r="E25">
        <f t="shared" si="1"/>
        <v>0</v>
      </c>
      <c r="H25">
        <v>0.115</v>
      </c>
      <c r="I25">
        <v>0.576119184494019</v>
      </c>
      <c r="J25">
        <v>0.56636989116668701</v>
      </c>
      <c r="K25">
        <v>0.60625177621841397</v>
      </c>
      <c r="L25">
        <v>0.63661181926727295</v>
      </c>
      <c r="M25">
        <v>0.67211586236953702</v>
      </c>
      <c r="N25">
        <v>0.62363982200622603</v>
      </c>
      <c r="O25">
        <v>0.61993581056594804</v>
      </c>
      <c r="P25">
        <v>0.68182700872421298</v>
      </c>
      <c r="Q25">
        <v>0.71440720558166504</v>
      </c>
      <c r="R25">
        <v>0.71086943149566695</v>
      </c>
      <c r="S25">
        <f t="shared" si="2"/>
        <v>0.64081478118896484</v>
      </c>
    </row>
    <row r="26" spans="1:19" x14ac:dyDescent="0.75">
      <c r="A26">
        <v>1.2</v>
      </c>
      <c r="E26">
        <f t="shared" si="1"/>
        <v>0</v>
      </c>
      <c r="H26">
        <v>0.12</v>
      </c>
      <c r="I26">
        <v>0.54846084117889404</v>
      </c>
      <c r="J26">
        <v>0.55895274877548196</v>
      </c>
      <c r="K26">
        <v>0.559312283992767</v>
      </c>
      <c r="L26">
        <v>0.62722522020339999</v>
      </c>
      <c r="M26">
        <v>0.64052283763885498</v>
      </c>
      <c r="N26">
        <v>0.61229258775711104</v>
      </c>
      <c r="O26">
        <v>0.58699840307235696</v>
      </c>
      <c r="P26">
        <v>0.63301658630371105</v>
      </c>
      <c r="Q26">
        <v>0.68591463565826405</v>
      </c>
      <c r="R26">
        <v>0.64665096998214699</v>
      </c>
      <c r="S26">
        <f t="shared" si="2"/>
        <v>0.60993471145629885</v>
      </c>
    </row>
    <row r="27" spans="1:19" x14ac:dyDescent="0.75">
      <c r="A27">
        <v>1.25</v>
      </c>
      <c r="E27">
        <f t="shared" si="1"/>
        <v>0</v>
      </c>
      <c r="H27">
        <v>0.125</v>
      </c>
      <c r="I27">
        <v>0.53670293092727706</v>
      </c>
      <c r="J27">
        <v>0.533452928066254</v>
      </c>
      <c r="K27">
        <v>0.53538435697555498</v>
      </c>
      <c r="L27">
        <v>0.55933338403701804</v>
      </c>
      <c r="M27">
        <v>0.58696913719177202</v>
      </c>
      <c r="N27">
        <v>0.57091701030731201</v>
      </c>
      <c r="O27">
        <v>0.57620728015899703</v>
      </c>
      <c r="P27">
        <v>0.61566257476806596</v>
      </c>
      <c r="Q27">
        <v>0.663554787635803</v>
      </c>
      <c r="R27">
        <v>0.62338763475418102</v>
      </c>
      <c r="S27">
        <f t="shared" si="2"/>
        <v>0.58015720248222347</v>
      </c>
    </row>
    <row r="28" spans="1:19" x14ac:dyDescent="0.75">
      <c r="A28">
        <v>1.3</v>
      </c>
      <c r="E28">
        <f t="shared" si="1"/>
        <v>0</v>
      </c>
      <c r="H28">
        <v>0.13</v>
      </c>
      <c r="I28">
        <v>0.55182075500488303</v>
      </c>
      <c r="J28">
        <v>0.50075876712799094</v>
      </c>
      <c r="K28">
        <v>0.51449531316757202</v>
      </c>
      <c r="L28">
        <v>0.54862064123153698</v>
      </c>
      <c r="M28">
        <v>0.574931621551514</v>
      </c>
      <c r="N28">
        <v>0.51845580339431796</v>
      </c>
      <c r="O28">
        <v>0.55857610702514604</v>
      </c>
      <c r="P28">
        <v>0.609791040420532</v>
      </c>
      <c r="Q28">
        <v>0.60963463783264205</v>
      </c>
      <c r="R28">
        <v>0.62727588415145896</v>
      </c>
      <c r="S28">
        <f t="shared" si="2"/>
        <v>0.5614360570907595</v>
      </c>
    </row>
    <row r="29" spans="1:19" x14ac:dyDescent="0.75">
      <c r="A29">
        <v>1.35</v>
      </c>
      <c r="E29">
        <f t="shared" si="1"/>
        <v>0</v>
      </c>
      <c r="H29">
        <v>0.13500000000000001</v>
      </c>
      <c r="I29">
        <v>0.48869305849075301</v>
      </c>
      <c r="J29">
        <v>0.466092109680176</v>
      </c>
      <c r="K29">
        <v>0.52613657712936401</v>
      </c>
      <c r="L29">
        <v>0.54284507036209095</v>
      </c>
      <c r="M29">
        <v>0.55683898925781306</v>
      </c>
      <c r="N29">
        <v>0.53794312477111805</v>
      </c>
      <c r="O29">
        <v>0.52660405635833696</v>
      </c>
      <c r="P29">
        <v>0.54877853393554699</v>
      </c>
      <c r="Q29">
        <v>0.61662101745605502</v>
      </c>
      <c r="R29">
        <v>0.579789578914642</v>
      </c>
      <c r="S29">
        <f t="shared" si="2"/>
        <v>0.53903421163558962</v>
      </c>
    </row>
    <row r="30" spans="1:19" x14ac:dyDescent="0.75">
      <c r="A30">
        <v>1.4</v>
      </c>
      <c r="E30">
        <f t="shared" si="1"/>
        <v>0</v>
      </c>
      <c r="H30">
        <v>0.14000000000000001</v>
      </c>
      <c r="I30">
        <v>0.48240301012992898</v>
      </c>
      <c r="J30">
        <v>0.46239799261093101</v>
      </c>
      <c r="K30">
        <v>0.49621114134788502</v>
      </c>
      <c r="L30">
        <v>0.51774591207504295</v>
      </c>
      <c r="M30">
        <v>0.55042654275894198</v>
      </c>
      <c r="N30">
        <v>0.51302868127822898</v>
      </c>
      <c r="O30">
        <v>0.50420945882797197</v>
      </c>
      <c r="P30">
        <v>0.530173480510712</v>
      </c>
      <c r="Q30">
        <v>0.59713286161422696</v>
      </c>
      <c r="R30">
        <v>0.55178248882293701</v>
      </c>
      <c r="S30">
        <f t="shared" si="2"/>
        <v>0.52055115699768073</v>
      </c>
    </row>
    <row r="31" spans="1:19" x14ac:dyDescent="0.75">
      <c r="A31">
        <v>1.45</v>
      </c>
      <c r="E31">
        <f t="shared" si="1"/>
        <v>0</v>
      </c>
      <c r="H31">
        <v>0.14499999999999999</v>
      </c>
      <c r="I31">
        <v>0.46593889594078097</v>
      </c>
      <c r="J31">
        <v>0.45075830817222601</v>
      </c>
      <c r="K31">
        <v>0.45511752367019698</v>
      </c>
      <c r="L31">
        <v>0.50342148542404197</v>
      </c>
      <c r="M31">
        <v>0.48239859938621499</v>
      </c>
      <c r="N31">
        <v>0.47385722398757901</v>
      </c>
      <c r="O31">
        <v>0.486240714788437</v>
      </c>
      <c r="P31">
        <v>0.50418078899383501</v>
      </c>
      <c r="Q31">
        <v>0.53607112169265703</v>
      </c>
      <c r="R31">
        <v>0.52496558427810702</v>
      </c>
      <c r="S31">
        <f t="shared" si="2"/>
        <v>0.48829502463340757</v>
      </c>
    </row>
    <row r="32" spans="1:19" x14ac:dyDescent="0.75">
      <c r="A32">
        <v>1.5</v>
      </c>
      <c r="E32">
        <f t="shared" si="1"/>
        <v>0</v>
      </c>
      <c r="H32">
        <v>0.15</v>
      </c>
      <c r="I32">
        <v>0.45284307003021201</v>
      </c>
      <c r="J32">
        <v>0.41122239828109702</v>
      </c>
      <c r="K32">
        <v>0.45688369870185902</v>
      </c>
      <c r="L32">
        <v>0.45747539401054399</v>
      </c>
      <c r="M32">
        <v>0.49917352199554399</v>
      </c>
      <c r="N32">
        <v>0.47924780845642101</v>
      </c>
      <c r="O32">
        <v>0.45614799857139599</v>
      </c>
      <c r="P32">
        <v>0.49392253160476701</v>
      </c>
      <c r="Q32">
        <v>0.50761598348617598</v>
      </c>
      <c r="R32">
        <v>0.51241117715835605</v>
      </c>
      <c r="S32">
        <f t="shared" si="2"/>
        <v>0.47269435822963712</v>
      </c>
    </row>
    <row r="33" spans="1:19" x14ac:dyDescent="0.75">
      <c r="A33">
        <v>1.55</v>
      </c>
      <c r="E33">
        <f t="shared" si="1"/>
        <v>0</v>
      </c>
      <c r="H33">
        <v>0.155</v>
      </c>
      <c r="I33">
        <v>0.43924149870872498</v>
      </c>
      <c r="J33">
        <v>0.43299058079719499</v>
      </c>
      <c r="K33">
        <v>0.44175675511360202</v>
      </c>
      <c r="L33">
        <v>0.45443287491798401</v>
      </c>
      <c r="M33">
        <v>0.44861778616905201</v>
      </c>
      <c r="N33">
        <v>0.448451727628708</v>
      </c>
      <c r="O33">
        <v>0.47648087143897999</v>
      </c>
      <c r="P33">
        <v>0.49178603291511502</v>
      </c>
      <c r="Q33">
        <v>0.51790219545364402</v>
      </c>
      <c r="R33">
        <v>0.48425456881523099</v>
      </c>
      <c r="S33">
        <f t="shared" si="2"/>
        <v>0.46359148919582366</v>
      </c>
    </row>
    <row r="34" spans="1:19" x14ac:dyDescent="0.75">
      <c r="A34">
        <v>1.6</v>
      </c>
      <c r="E34">
        <f t="shared" si="1"/>
        <v>0</v>
      </c>
      <c r="H34">
        <v>0.16</v>
      </c>
      <c r="I34">
        <v>0.417735725641251</v>
      </c>
      <c r="J34">
        <v>0.42395594716072099</v>
      </c>
      <c r="K34">
        <v>0.43248718976974498</v>
      </c>
      <c r="L34">
        <v>0.45870122313499501</v>
      </c>
      <c r="M34">
        <v>0.46876722574233998</v>
      </c>
      <c r="N34">
        <v>0.44616648554801902</v>
      </c>
      <c r="O34">
        <v>0.45159700512885997</v>
      </c>
      <c r="P34">
        <v>0.48003837466239901</v>
      </c>
      <c r="Q34">
        <v>0.46826505661010698</v>
      </c>
      <c r="R34">
        <v>0.514737188816071</v>
      </c>
      <c r="S34">
        <f t="shared" si="2"/>
        <v>0.45624514222145079</v>
      </c>
    </row>
    <row r="35" spans="1:19" x14ac:dyDescent="0.75">
      <c r="A35">
        <v>1.65</v>
      </c>
      <c r="E35">
        <f t="shared" si="1"/>
        <v>0</v>
      </c>
      <c r="H35">
        <v>0.16500000000000001</v>
      </c>
      <c r="I35">
        <v>0.42281201481819197</v>
      </c>
      <c r="J35">
        <v>0.38442915678024298</v>
      </c>
      <c r="K35">
        <v>0.418770432472229</v>
      </c>
      <c r="L35">
        <v>0.42985302209854098</v>
      </c>
      <c r="M35">
        <v>0.45616790652275102</v>
      </c>
      <c r="N35">
        <v>0.42991653084754899</v>
      </c>
      <c r="O35">
        <v>0.436670392751694</v>
      </c>
      <c r="P35">
        <v>0.45166602730750999</v>
      </c>
      <c r="Q35">
        <v>0.46068704128265398</v>
      </c>
      <c r="R35">
        <v>0.45497304201126099</v>
      </c>
      <c r="S35">
        <f t="shared" si="2"/>
        <v>0.43459455668926239</v>
      </c>
    </row>
    <row r="36" spans="1:19" x14ac:dyDescent="0.75">
      <c r="A36">
        <v>1.7</v>
      </c>
      <c r="E36">
        <f t="shared" si="1"/>
        <v>0</v>
      </c>
      <c r="H36">
        <v>0.17</v>
      </c>
      <c r="I36">
        <v>0.37599810957908603</v>
      </c>
      <c r="J36">
        <v>0.3802310526371</v>
      </c>
      <c r="K36">
        <v>0.40168935060501099</v>
      </c>
      <c r="L36">
        <v>0.41805711388588002</v>
      </c>
      <c r="M36">
        <v>0.42682802677154502</v>
      </c>
      <c r="N36">
        <v>0.42267721891403198</v>
      </c>
      <c r="O36">
        <v>0.400036931037903</v>
      </c>
      <c r="P36">
        <v>0.43165513873100297</v>
      </c>
      <c r="Q36">
        <v>0.471507549285889</v>
      </c>
      <c r="R36">
        <v>0.44956377148628202</v>
      </c>
      <c r="S36">
        <f t="shared" si="2"/>
        <v>0.41782442629337313</v>
      </c>
    </row>
    <row r="37" spans="1:19" x14ac:dyDescent="0.75">
      <c r="A37">
        <v>1.75</v>
      </c>
      <c r="E37">
        <f t="shared" si="1"/>
        <v>0</v>
      </c>
      <c r="H37">
        <v>0.17499999999999999</v>
      </c>
      <c r="I37">
        <v>0.38656631112098699</v>
      </c>
      <c r="J37">
        <v>0.366059839725494</v>
      </c>
      <c r="K37">
        <v>0.38238298892974898</v>
      </c>
      <c r="L37">
        <v>0.42274439334869401</v>
      </c>
      <c r="M37">
        <v>0.43086826801299999</v>
      </c>
      <c r="N37">
        <v>0.39205878973007202</v>
      </c>
      <c r="O37">
        <v>0.40105944871902499</v>
      </c>
      <c r="P37">
        <v>0.435333341360092</v>
      </c>
      <c r="Q37">
        <v>0.46226763725280801</v>
      </c>
      <c r="R37">
        <v>0.45385065674781799</v>
      </c>
      <c r="S37">
        <f t="shared" si="2"/>
        <v>0.41331916749477393</v>
      </c>
    </row>
    <row r="38" spans="1:19" x14ac:dyDescent="0.75">
      <c r="A38">
        <v>1.8</v>
      </c>
      <c r="E38">
        <f t="shared" si="1"/>
        <v>0</v>
      </c>
      <c r="H38">
        <v>0.18</v>
      </c>
      <c r="I38">
        <v>0.34290778636932401</v>
      </c>
      <c r="J38">
        <v>0.32163795828819303</v>
      </c>
      <c r="K38">
        <v>0.346446633338928</v>
      </c>
      <c r="L38">
        <v>0.40468618273735002</v>
      </c>
      <c r="M38">
        <v>0.41053459048271201</v>
      </c>
      <c r="N38">
        <v>0.37919366359710699</v>
      </c>
      <c r="O38">
        <v>0.37081280350685097</v>
      </c>
      <c r="P38">
        <v>0.38590821623802202</v>
      </c>
      <c r="Q38">
        <v>0.43496906757354697</v>
      </c>
      <c r="R38">
        <v>0.43648427724838301</v>
      </c>
      <c r="S38">
        <f t="shared" si="2"/>
        <v>0.3833581179380417</v>
      </c>
    </row>
    <row r="39" spans="1:19" x14ac:dyDescent="0.75">
      <c r="A39">
        <v>1.85</v>
      </c>
      <c r="E39">
        <f t="shared" si="1"/>
        <v>0</v>
      </c>
      <c r="H39">
        <v>0.185</v>
      </c>
      <c r="I39">
        <v>0.331867516040802</v>
      </c>
      <c r="J39">
        <v>0.303505748510361</v>
      </c>
      <c r="K39">
        <v>0.34284234046936002</v>
      </c>
      <c r="L39">
        <v>0.353508740663528</v>
      </c>
      <c r="M39">
        <v>0.36774885654449502</v>
      </c>
      <c r="N39">
        <v>0.34463131427764898</v>
      </c>
      <c r="O39">
        <v>0.36025881767272899</v>
      </c>
      <c r="P39">
        <v>0.368734210729599</v>
      </c>
      <c r="Q39">
        <v>0.405720204114914</v>
      </c>
      <c r="R39">
        <v>0.41071450710296598</v>
      </c>
      <c r="S39">
        <f t="shared" si="2"/>
        <v>0.35895322561264031</v>
      </c>
    </row>
    <row r="40" spans="1:19" x14ac:dyDescent="0.75">
      <c r="A40">
        <v>1.9</v>
      </c>
      <c r="E40">
        <f t="shared" si="1"/>
        <v>0</v>
      </c>
      <c r="H40">
        <v>0.19</v>
      </c>
      <c r="I40">
        <v>0.32716745138168302</v>
      </c>
      <c r="J40">
        <v>0.30763700604438798</v>
      </c>
      <c r="K40">
        <v>0.30011770129203802</v>
      </c>
      <c r="L40">
        <v>0.35239166021347001</v>
      </c>
      <c r="M40">
        <v>0.34869870543479897</v>
      </c>
      <c r="N40">
        <v>0.32499158382415799</v>
      </c>
      <c r="O40">
        <v>0.34286552667617798</v>
      </c>
      <c r="P40">
        <v>0.37648084759712203</v>
      </c>
      <c r="Q40">
        <v>0.37694552540779103</v>
      </c>
      <c r="R40">
        <v>0.40451529622077897</v>
      </c>
      <c r="S40">
        <f t="shared" si="2"/>
        <v>0.34618113040924059</v>
      </c>
    </row>
    <row r="41" spans="1:19" x14ac:dyDescent="0.75">
      <c r="A41">
        <v>1.95</v>
      </c>
      <c r="E41">
        <f t="shared" si="1"/>
        <v>0</v>
      </c>
      <c r="H41">
        <v>0.19500000000000001</v>
      </c>
      <c r="I41">
        <v>0.30017760396003701</v>
      </c>
      <c r="J41">
        <v>0.28949487209320102</v>
      </c>
      <c r="K41">
        <v>0.28855505585670499</v>
      </c>
      <c r="L41">
        <v>0.32425460219383201</v>
      </c>
      <c r="M41">
        <v>0.351570695638657</v>
      </c>
      <c r="N41">
        <v>0.31573271751403797</v>
      </c>
      <c r="O41">
        <v>0.328353941440582</v>
      </c>
      <c r="P41">
        <v>0.34231966733932501</v>
      </c>
      <c r="Q41">
        <v>0.37591490149498002</v>
      </c>
      <c r="R41">
        <v>0.36338001489639299</v>
      </c>
      <c r="S41">
        <f t="shared" si="2"/>
        <v>0.32797540724277496</v>
      </c>
    </row>
    <row r="42" spans="1:19" x14ac:dyDescent="0.75">
      <c r="A42">
        <v>2</v>
      </c>
      <c r="E42">
        <f t="shared" si="1"/>
        <v>0</v>
      </c>
      <c r="H42">
        <v>0.2</v>
      </c>
      <c r="I42">
        <v>0.26548174023628202</v>
      </c>
      <c r="J42">
        <v>0.28592312335968001</v>
      </c>
      <c r="K42">
        <v>0.29214680194854697</v>
      </c>
      <c r="L42">
        <v>0.29401689767837502</v>
      </c>
      <c r="M42">
        <v>0.32615742087364202</v>
      </c>
      <c r="N42">
        <v>0.277205020189285</v>
      </c>
      <c r="O42">
        <v>0.28271996974945102</v>
      </c>
      <c r="P42">
        <v>0.33406504988670299</v>
      </c>
      <c r="Q42">
        <v>0.36086919903755199</v>
      </c>
      <c r="R42">
        <v>0.34237888455390902</v>
      </c>
      <c r="S42">
        <f t="shared" si="2"/>
        <v>0.30609641075134258</v>
      </c>
    </row>
    <row r="43" spans="1:19" x14ac:dyDescent="0.75">
      <c r="A43">
        <v>2.0499999999999998</v>
      </c>
      <c r="E43">
        <f t="shared" si="1"/>
        <v>0</v>
      </c>
      <c r="H43">
        <v>0.20499999999999999</v>
      </c>
      <c r="I43">
        <v>0.26338693499565102</v>
      </c>
      <c r="J43">
        <v>0.25489982962608299</v>
      </c>
      <c r="K43">
        <v>0.27732172608375499</v>
      </c>
      <c r="L43">
        <v>0.296254932880402</v>
      </c>
      <c r="M43">
        <v>0.29367741942405701</v>
      </c>
      <c r="N43">
        <v>0.272170901298523</v>
      </c>
      <c r="O43">
        <v>0.26297947764396701</v>
      </c>
      <c r="P43">
        <v>0.30942121148109403</v>
      </c>
      <c r="Q43">
        <v>0.34145048260688798</v>
      </c>
      <c r="R43">
        <v>0.33226487040519698</v>
      </c>
      <c r="S43">
        <f t="shared" si="2"/>
        <v>0.29038277864456169</v>
      </c>
    </row>
    <row r="44" spans="1:19" x14ac:dyDescent="0.75">
      <c r="A44">
        <v>2.1</v>
      </c>
      <c r="E44">
        <f t="shared" si="1"/>
        <v>0</v>
      </c>
      <c r="H44">
        <v>0.21</v>
      </c>
      <c r="I44">
        <v>0.25438147783279402</v>
      </c>
      <c r="J44">
        <v>0.25860565900802601</v>
      </c>
      <c r="K44">
        <v>0.27137544751167297</v>
      </c>
      <c r="L44">
        <v>0.30552059412002602</v>
      </c>
      <c r="M44">
        <v>0.27328225970268299</v>
      </c>
      <c r="N44">
        <v>0.281034886837006</v>
      </c>
      <c r="O44">
        <v>0.26718038320541398</v>
      </c>
      <c r="P44">
        <v>0.28996333479881298</v>
      </c>
      <c r="Q44">
        <v>0.30937764048576399</v>
      </c>
      <c r="R44">
        <v>0.32286643981933599</v>
      </c>
      <c r="S44">
        <f t="shared" si="2"/>
        <v>0.28335881233215349</v>
      </c>
    </row>
    <row r="45" spans="1:19" x14ac:dyDescent="0.75">
      <c r="A45">
        <v>2.15</v>
      </c>
      <c r="E45">
        <f t="shared" si="1"/>
        <v>0</v>
      </c>
      <c r="H45">
        <v>0.215</v>
      </c>
      <c r="I45">
        <v>0.25361952185630798</v>
      </c>
      <c r="J45">
        <v>0.234091252088547</v>
      </c>
      <c r="K45">
        <v>0.24302093684673301</v>
      </c>
      <c r="L45">
        <v>0.23901951313018799</v>
      </c>
      <c r="M45">
        <v>0.27962166070938099</v>
      </c>
      <c r="N45">
        <v>0.25887250900268599</v>
      </c>
      <c r="O45">
        <v>0.25325483083724998</v>
      </c>
      <c r="P45">
        <v>0.28593498468398998</v>
      </c>
      <c r="Q45">
        <v>0.31187346577644298</v>
      </c>
      <c r="R45">
        <v>0.30817288160324102</v>
      </c>
      <c r="S45">
        <f t="shared" si="2"/>
        <v>0.26674815565347665</v>
      </c>
    </row>
    <row r="46" spans="1:19" x14ac:dyDescent="0.75">
      <c r="A46">
        <v>2.2000000000000002</v>
      </c>
      <c r="E46">
        <f t="shared" si="1"/>
        <v>0</v>
      </c>
      <c r="H46">
        <v>0.22</v>
      </c>
      <c r="I46">
        <v>0.23434212803840601</v>
      </c>
      <c r="J46">
        <v>0.21986438333988201</v>
      </c>
      <c r="K46">
        <v>0.23914985358715099</v>
      </c>
      <c r="L46">
        <v>0.24682366847991899</v>
      </c>
      <c r="M46">
        <v>0.26395952701568598</v>
      </c>
      <c r="N46">
        <v>0.24999755620956399</v>
      </c>
      <c r="O46">
        <v>0.24096138775348699</v>
      </c>
      <c r="P46">
        <v>0.26328149437904402</v>
      </c>
      <c r="Q46">
        <v>0.30308568477630599</v>
      </c>
      <c r="R46">
        <v>0.27053520083427401</v>
      </c>
      <c r="S46">
        <f t="shared" si="2"/>
        <v>0.25320008844137193</v>
      </c>
    </row>
    <row r="47" spans="1:19" x14ac:dyDescent="0.75">
      <c r="A47">
        <v>2.25</v>
      </c>
      <c r="E47">
        <f t="shared" si="1"/>
        <v>0</v>
      </c>
      <c r="H47">
        <v>0.22500000000000001</v>
      </c>
      <c r="I47">
        <v>0.23073753714561501</v>
      </c>
      <c r="J47">
        <v>0.207773983478546</v>
      </c>
      <c r="K47">
        <v>0.23355741798877699</v>
      </c>
      <c r="L47">
        <v>0.24840874969959301</v>
      </c>
      <c r="M47">
        <v>0.24894800782203699</v>
      </c>
      <c r="N47">
        <v>0.246600717306137</v>
      </c>
      <c r="O47">
        <v>0.24493631720542899</v>
      </c>
      <c r="P47">
        <v>0.25870633125305198</v>
      </c>
      <c r="Q47">
        <v>0.26570162177085899</v>
      </c>
      <c r="R47">
        <v>0.24716030061245001</v>
      </c>
      <c r="S47">
        <f t="shared" si="2"/>
        <v>0.24325309842824949</v>
      </c>
    </row>
    <row r="48" spans="1:19" x14ac:dyDescent="0.75">
      <c r="A48">
        <v>2.2999999999999998</v>
      </c>
      <c r="E48">
        <f t="shared" si="1"/>
        <v>0</v>
      </c>
      <c r="H48">
        <v>0.23</v>
      </c>
      <c r="I48">
        <v>0.211402267217636</v>
      </c>
      <c r="J48">
        <v>0.19124203920364399</v>
      </c>
      <c r="K48">
        <v>0.20547904074192</v>
      </c>
      <c r="L48">
        <v>0.21774241328239399</v>
      </c>
      <c r="M48">
        <v>0.217011779546738</v>
      </c>
      <c r="N48">
        <v>0.215273678302765</v>
      </c>
      <c r="O48">
        <v>0.23390170931816101</v>
      </c>
      <c r="P48">
        <v>0.21461650729179399</v>
      </c>
      <c r="Q48">
        <v>0.25886806845665</v>
      </c>
      <c r="R48">
        <v>0.27340880036354098</v>
      </c>
      <c r="S48">
        <f t="shared" si="2"/>
        <v>0.2238946303725243</v>
      </c>
    </row>
    <row r="49" spans="1:19" x14ac:dyDescent="0.75">
      <c r="A49">
        <v>2.35</v>
      </c>
      <c r="E49">
        <f t="shared" si="1"/>
        <v>0</v>
      </c>
      <c r="H49">
        <v>0.23499999999999999</v>
      </c>
      <c r="I49">
        <v>0.21584370732307401</v>
      </c>
      <c r="J49">
        <v>0.219385251402855</v>
      </c>
      <c r="K49">
        <v>0.19926676154136699</v>
      </c>
      <c r="L49">
        <v>0.20420004427433</v>
      </c>
      <c r="M49">
        <v>0.21821166574955</v>
      </c>
      <c r="N49">
        <v>0.21132634580135301</v>
      </c>
      <c r="O49">
        <v>0.213347107172012</v>
      </c>
      <c r="P49">
        <v>0.17603756487369501</v>
      </c>
      <c r="Q49">
        <v>0.241251111030579</v>
      </c>
      <c r="R49">
        <v>0.234590768814087</v>
      </c>
      <c r="S49">
        <f t="shared" si="2"/>
        <v>0.2133460327982902</v>
      </c>
    </row>
    <row r="50" spans="1:19" x14ac:dyDescent="0.75">
      <c r="A50">
        <v>2.4</v>
      </c>
      <c r="E50">
        <f t="shared" si="1"/>
        <v>0</v>
      </c>
      <c r="H50">
        <v>0.24</v>
      </c>
      <c r="I50">
        <v>0.20503403246402699</v>
      </c>
      <c r="J50">
        <v>0.210087060928345</v>
      </c>
      <c r="K50">
        <v>0.175157114863396</v>
      </c>
      <c r="L50">
        <v>0.20065698027610801</v>
      </c>
      <c r="M50">
        <v>0.23303185403346999</v>
      </c>
      <c r="N50">
        <v>0.16319796442985501</v>
      </c>
      <c r="O50">
        <v>0.187207326292992</v>
      </c>
      <c r="P50">
        <v>0.19157519936561601</v>
      </c>
      <c r="Q50">
        <v>0.23143191635608701</v>
      </c>
      <c r="R50">
        <v>0.22708044946193701</v>
      </c>
      <c r="S50">
        <f t="shared" si="2"/>
        <v>0.20244598984718332</v>
      </c>
    </row>
    <row r="51" spans="1:19" x14ac:dyDescent="0.75">
      <c r="A51">
        <v>2.4500000000000002</v>
      </c>
      <c r="E51">
        <f t="shared" si="1"/>
        <v>0</v>
      </c>
      <c r="H51">
        <v>0.245</v>
      </c>
      <c r="I51">
        <v>0.18609532713890101</v>
      </c>
      <c r="J51">
        <v>0.18455456197261799</v>
      </c>
      <c r="K51">
        <v>0.20128186047077201</v>
      </c>
      <c r="L51">
        <v>0.17844682931899999</v>
      </c>
      <c r="M51">
        <v>0.193376019597054</v>
      </c>
      <c r="N51">
        <v>0.197221919894218</v>
      </c>
      <c r="O51">
        <v>0.192030534148216</v>
      </c>
      <c r="P51">
        <v>0.22455680370330799</v>
      </c>
      <c r="Q51">
        <v>0.23192407190799699</v>
      </c>
      <c r="R51">
        <v>0.223382338881493</v>
      </c>
      <c r="S51">
        <f t="shared" si="2"/>
        <v>0.20128702670335766</v>
      </c>
    </row>
    <row r="52" spans="1:19" x14ac:dyDescent="0.75">
      <c r="A52">
        <v>2.5</v>
      </c>
      <c r="E52">
        <f t="shared" si="1"/>
        <v>0</v>
      </c>
      <c r="H52">
        <v>0.25</v>
      </c>
      <c r="I52">
        <v>0.19906701147556299</v>
      </c>
      <c r="J52">
        <v>0.18299967050552399</v>
      </c>
      <c r="K52">
        <v>0.17709662020206501</v>
      </c>
      <c r="L52">
        <v>0.18928362429142001</v>
      </c>
      <c r="M52">
        <v>0.20136506855487801</v>
      </c>
      <c r="N52">
        <v>0.16454403102397899</v>
      </c>
      <c r="O52">
        <v>0.16442583501339</v>
      </c>
      <c r="P52">
        <v>0.20587040483951599</v>
      </c>
      <c r="Q52">
        <v>0.20541916787624401</v>
      </c>
      <c r="R52">
        <v>0.22374257445335399</v>
      </c>
      <c r="S52">
        <f t="shared" si="2"/>
        <v>0.19138140082359328</v>
      </c>
    </row>
    <row r="53" spans="1:19" x14ac:dyDescent="0.75">
      <c r="H53">
        <v>0.255</v>
      </c>
      <c r="I53">
        <v>0.187189340591431</v>
      </c>
      <c r="J53">
        <v>0.19433420896530201</v>
      </c>
      <c r="K53">
        <v>0.19009725749492601</v>
      </c>
      <c r="L53">
        <v>0.15617899596691101</v>
      </c>
      <c r="M53">
        <v>0.19367933273315399</v>
      </c>
      <c r="N53">
        <v>0.18857204914093001</v>
      </c>
      <c r="O53">
        <v>0.18940794467926</v>
      </c>
      <c r="P53">
        <v>0.195630177855492</v>
      </c>
      <c r="Q53">
        <v>0.20515322685241699</v>
      </c>
      <c r="R53">
        <v>0.205178752541542</v>
      </c>
      <c r="S53">
        <f t="shared" si="2"/>
        <v>0.19054212868213652</v>
      </c>
    </row>
    <row r="54" spans="1:19" x14ac:dyDescent="0.75">
      <c r="H54">
        <v>0.26</v>
      </c>
      <c r="I54">
        <v>0.145916327834129</v>
      </c>
      <c r="J54">
        <v>0.17295828461647</v>
      </c>
      <c r="K54">
        <v>0.14440730214118999</v>
      </c>
      <c r="L54">
        <v>0.131892219185829</v>
      </c>
      <c r="M54">
        <v>0.13115714490413699</v>
      </c>
      <c r="N54">
        <v>0.193425878882408</v>
      </c>
      <c r="O54">
        <v>0.171843156218529</v>
      </c>
      <c r="P54">
        <v>0.18309374153614</v>
      </c>
      <c r="Q54">
        <v>0.19072763621807101</v>
      </c>
      <c r="R54">
        <v>0.207996055483818</v>
      </c>
      <c r="S54">
        <f t="shared" si="2"/>
        <v>0.16734177470207209</v>
      </c>
    </row>
    <row r="55" spans="1:19" x14ac:dyDescent="0.75">
      <c r="H55">
        <v>0.26500000000000001</v>
      </c>
      <c r="I55">
        <v>0.120756693184376</v>
      </c>
      <c r="J55">
        <v>0.13776321709156</v>
      </c>
      <c r="K55">
        <v>0.15376250445842701</v>
      </c>
      <c r="L55">
        <v>0.147041916847229</v>
      </c>
      <c r="M55">
        <v>0.13714565336704301</v>
      </c>
      <c r="N55">
        <v>0.159683898091316</v>
      </c>
      <c r="O55">
        <v>0.15113605558872201</v>
      </c>
      <c r="P55">
        <v>0.18634201586246499</v>
      </c>
      <c r="Q55">
        <v>0.168024122714996</v>
      </c>
      <c r="R55">
        <v>0.17178153991699199</v>
      </c>
      <c r="S55">
        <f t="shared" si="2"/>
        <v>0.15334376171231259</v>
      </c>
    </row>
    <row r="56" spans="1:19" x14ac:dyDescent="0.75">
      <c r="H56">
        <v>0.27</v>
      </c>
      <c r="I56">
        <v>0.133489325642586</v>
      </c>
      <c r="J56">
        <v>9.6481524407863603E-2</v>
      </c>
      <c r="K56">
        <v>0.14833332598209401</v>
      </c>
      <c r="L56">
        <v>0.12906183302402499</v>
      </c>
      <c r="M56">
        <v>0.13274343311786699</v>
      </c>
      <c r="N56">
        <v>0.15423701703548401</v>
      </c>
      <c r="O56">
        <v>0.131886646151543</v>
      </c>
      <c r="P56">
        <v>0.167153745889664</v>
      </c>
      <c r="Q56">
        <v>0.18997211754322099</v>
      </c>
      <c r="R56">
        <v>0.15254522860050199</v>
      </c>
      <c r="S56">
        <f t="shared" si="2"/>
        <v>0.14359041973948494</v>
      </c>
    </row>
    <row r="57" spans="1:19" x14ac:dyDescent="0.75">
      <c r="H57">
        <v>0.27500000000000002</v>
      </c>
      <c r="I57">
        <v>0.131651386618614</v>
      </c>
      <c r="J57">
        <v>0.11053451895713801</v>
      </c>
      <c r="K57">
        <v>0.123917974531651</v>
      </c>
      <c r="L57">
        <v>0.12632291018962899</v>
      </c>
      <c r="M57">
        <v>0.13683754205703699</v>
      </c>
      <c r="N57">
        <v>0.15953828394413</v>
      </c>
      <c r="O57">
        <v>0.136852025985718</v>
      </c>
      <c r="P57">
        <v>0.174174904823303</v>
      </c>
      <c r="Q57">
        <v>0.19355024397373199</v>
      </c>
      <c r="R57">
        <v>0.15187931060790999</v>
      </c>
      <c r="S57">
        <f t="shared" si="2"/>
        <v>0.14452591016888619</v>
      </c>
    </row>
    <row r="58" spans="1:19" x14ac:dyDescent="0.75">
      <c r="H58">
        <v>0.28000000000000003</v>
      </c>
      <c r="I58">
        <v>0.13081659376621199</v>
      </c>
      <c r="J58">
        <v>9.6970498561859103E-2</v>
      </c>
      <c r="K58">
        <v>0.141200751066208</v>
      </c>
      <c r="L58">
        <v>0.112170048058033</v>
      </c>
      <c r="M58">
        <v>0.15017576515674599</v>
      </c>
      <c r="N58">
        <v>0.12745785713195801</v>
      </c>
      <c r="O58">
        <v>0.12735925614833801</v>
      </c>
      <c r="P58">
        <v>0.124515108764172</v>
      </c>
      <c r="Q58">
        <v>0.15541484951973</v>
      </c>
      <c r="R58">
        <v>0.15224072337150599</v>
      </c>
      <c r="S58">
        <f t="shared" si="2"/>
        <v>0.13183214515447622</v>
      </c>
    </row>
    <row r="59" spans="1:19" x14ac:dyDescent="0.75">
      <c r="H59">
        <v>0.28499999999999998</v>
      </c>
      <c r="I59">
        <v>0.10748204588890101</v>
      </c>
      <c r="J59">
        <v>8.6402878165245098E-2</v>
      </c>
      <c r="K59">
        <v>0.123772710561752</v>
      </c>
      <c r="L59">
        <v>0.11536808311939201</v>
      </c>
      <c r="M59">
        <v>0.13722465932369199</v>
      </c>
      <c r="N59">
        <v>0.124973364174366</v>
      </c>
      <c r="O59">
        <v>9.63104292750359E-2</v>
      </c>
      <c r="P59">
        <v>0.115062117576599</v>
      </c>
      <c r="Q59">
        <v>0.16573520004749301</v>
      </c>
      <c r="R59">
        <v>0.153200998902321</v>
      </c>
      <c r="S59">
        <f t="shared" si="2"/>
        <v>0.12255324870347969</v>
      </c>
    </row>
    <row r="60" spans="1:19" x14ac:dyDescent="0.75">
      <c r="H60">
        <v>0.28999999999999998</v>
      </c>
      <c r="I60">
        <v>0.113820619881153</v>
      </c>
      <c r="J60">
        <v>7.7477373182773604E-2</v>
      </c>
      <c r="K60">
        <v>9.8506540060043293E-2</v>
      </c>
      <c r="L60">
        <v>9.2234835028648404E-2</v>
      </c>
      <c r="M60">
        <v>0.135491847991943</v>
      </c>
      <c r="N60">
        <v>9.8642438650131198E-2</v>
      </c>
      <c r="O60">
        <v>9.4156503677368206E-2</v>
      </c>
      <c r="P60">
        <v>0.118955366313457</v>
      </c>
      <c r="Q60">
        <v>0.16847945749759699</v>
      </c>
      <c r="R60">
        <v>0.15091274678707101</v>
      </c>
      <c r="S60">
        <f t="shared" si="2"/>
        <v>0.11486777290701858</v>
      </c>
    </row>
    <row r="61" spans="1:19" x14ac:dyDescent="0.75">
      <c r="H61">
        <v>0.29499999999999998</v>
      </c>
      <c r="I61">
        <v>0.103154271841049</v>
      </c>
      <c r="J61">
        <v>7.4718892574310303E-2</v>
      </c>
      <c r="K61">
        <v>7.4912197887897505E-2</v>
      </c>
      <c r="L61">
        <v>8.11142697930336E-2</v>
      </c>
      <c r="M61">
        <v>0.12211246788501701</v>
      </c>
      <c r="N61">
        <v>8.4713913500309004E-2</v>
      </c>
      <c r="O61">
        <v>9.0871796011924702E-2</v>
      </c>
      <c r="P61">
        <v>0.10150132328271901</v>
      </c>
      <c r="Q61">
        <v>0.12882113456726099</v>
      </c>
      <c r="R61">
        <v>0.14680327475071001</v>
      </c>
      <c r="S61">
        <f t="shared" si="2"/>
        <v>0.10087235420942312</v>
      </c>
    </row>
    <row r="62" spans="1:19" x14ac:dyDescent="0.75">
      <c r="H62">
        <v>0.3</v>
      </c>
      <c r="I62">
        <v>9.8815307021141094E-2</v>
      </c>
      <c r="J62">
        <v>9.0890981256961795E-2</v>
      </c>
      <c r="K62">
        <v>8.4599688649177607E-2</v>
      </c>
      <c r="L62">
        <v>6.8060815334320096E-2</v>
      </c>
      <c r="M62">
        <v>9.346042573452E-2</v>
      </c>
      <c r="N62">
        <v>7.9296223819255801E-2</v>
      </c>
      <c r="O62">
        <v>7.8634358942508698E-2</v>
      </c>
      <c r="P62">
        <v>8.5234172642231001E-2</v>
      </c>
      <c r="Q62">
        <v>7.2585590183734894E-2</v>
      </c>
      <c r="R62">
        <v>0.11966758966445901</v>
      </c>
      <c r="S62">
        <f t="shared" si="2"/>
        <v>8.7124515324830995E-2</v>
      </c>
    </row>
    <row r="63" spans="1:19" x14ac:dyDescent="0.75">
      <c r="H63">
        <v>0.30499999999999999</v>
      </c>
      <c r="I63">
        <v>6.8679973483085605E-2</v>
      </c>
      <c r="J63">
        <v>9.2944264411926297E-2</v>
      </c>
      <c r="K63">
        <v>8.7283357977867099E-2</v>
      </c>
      <c r="L63">
        <v>8.3218023180961595E-2</v>
      </c>
      <c r="M63">
        <v>7.8732989728450803E-2</v>
      </c>
      <c r="N63">
        <v>9.1975919902324704E-2</v>
      </c>
      <c r="O63">
        <v>7.1471400558948503E-2</v>
      </c>
      <c r="P63">
        <v>8.3255052566528306E-2</v>
      </c>
      <c r="Q63">
        <v>5.32094538211823E-2</v>
      </c>
      <c r="R63">
        <v>0.11441370844841001</v>
      </c>
      <c r="S63">
        <f t="shared" si="2"/>
        <v>8.2518414407968518E-2</v>
      </c>
    </row>
    <row r="64" spans="1:19" x14ac:dyDescent="0.75">
      <c r="H64">
        <v>0.31</v>
      </c>
      <c r="I64">
        <v>9.2020779848098797E-2</v>
      </c>
      <c r="J64">
        <v>7.3544993996620206E-2</v>
      </c>
      <c r="K64">
        <v>6.9129608571529402E-2</v>
      </c>
      <c r="L64">
        <v>9.8755635321140303E-2</v>
      </c>
      <c r="M64">
        <v>8.51557031273842E-2</v>
      </c>
      <c r="N64">
        <v>8.3662524819374098E-2</v>
      </c>
      <c r="O64">
        <v>8.2963600754737896E-2</v>
      </c>
      <c r="P64">
        <v>9.6120722591876998E-2</v>
      </c>
      <c r="Q64">
        <v>5.3394239395856899E-2</v>
      </c>
      <c r="R64">
        <v>0.11676248908042899</v>
      </c>
      <c r="S64">
        <f t="shared" si="2"/>
        <v>8.5151029750704765E-2</v>
      </c>
    </row>
    <row r="65" spans="8:19" x14ac:dyDescent="0.75">
      <c r="H65">
        <v>0.315</v>
      </c>
      <c r="I65">
        <v>9.1992482542991597E-2</v>
      </c>
      <c r="J65">
        <v>7.1934692561626407E-2</v>
      </c>
      <c r="K65">
        <v>7.93583989143372E-2</v>
      </c>
      <c r="L65">
        <v>8.5743591189384502E-2</v>
      </c>
      <c r="M65">
        <v>6.9849938154220595E-2</v>
      </c>
      <c r="N65">
        <v>8.6271986365318298E-2</v>
      </c>
      <c r="O65">
        <v>8.3915039896964999E-2</v>
      </c>
      <c r="P65">
        <v>8.8326610624790206E-2</v>
      </c>
      <c r="Q65">
        <v>5.1525525748729699E-2</v>
      </c>
      <c r="R65">
        <v>8.9483268558979007E-2</v>
      </c>
      <c r="S65">
        <f t="shared" si="2"/>
        <v>7.9840153455734253E-2</v>
      </c>
    </row>
    <row r="66" spans="8:19" x14ac:dyDescent="0.75">
      <c r="H66">
        <v>0.32</v>
      </c>
      <c r="I66">
        <v>9.6529006958007799E-2</v>
      </c>
      <c r="J66">
        <v>8.6861126124858898E-2</v>
      </c>
      <c r="K66">
        <v>8.3356253802776295E-2</v>
      </c>
      <c r="L66">
        <v>9.9899597465992002E-2</v>
      </c>
      <c r="M66">
        <v>8.7202146649360698E-2</v>
      </c>
      <c r="N66">
        <v>7.8236483037471799E-2</v>
      </c>
      <c r="O66">
        <v>8.8999964296817793E-2</v>
      </c>
      <c r="P66">
        <v>8.5355319082736997E-2</v>
      </c>
      <c r="Q66">
        <v>5.2074875682592399E-2</v>
      </c>
      <c r="R66">
        <v>9.8692797124385806E-2</v>
      </c>
      <c r="S66">
        <f t="shared" si="2"/>
        <v>8.5720757022500052E-2</v>
      </c>
    </row>
    <row r="67" spans="8:19" x14ac:dyDescent="0.75">
      <c r="H67">
        <v>0.32500000000000001</v>
      </c>
      <c r="I67">
        <v>7.9862311482429504E-2</v>
      </c>
      <c r="J67">
        <v>0.101545594632626</v>
      </c>
      <c r="K67">
        <v>8.0057747662067399E-2</v>
      </c>
      <c r="L67">
        <v>8.3872042596340193E-2</v>
      </c>
      <c r="M67">
        <v>0.10077513754367801</v>
      </c>
      <c r="N67">
        <v>7.8361108899116502E-2</v>
      </c>
      <c r="O67">
        <v>0.10408520698547399</v>
      </c>
      <c r="P67">
        <v>0.10155293345451399</v>
      </c>
      <c r="Q67">
        <v>5.8205816894769703E-2</v>
      </c>
      <c r="R67">
        <v>0.102284282445908</v>
      </c>
      <c r="S67">
        <f t="shared" si="2"/>
        <v>8.906021825969232E-2</v>
      </c>
    </row>
    <row r="68" spans="8:19" x14ac:dyDescent="0.75">
      <c r="H68">
        <v>0.33</v>
      </c>
      <c r="I68">
        <v>0.10835973918437999</v>
      </c>
      <c r="J68">
        <v>8.5415713489055606E-2</v>
      </c>
      <c r="K68">
        <v>9.1124616563320202E-2</v>
      </c>
      <c r="L68">
        <v>7.5312986969947801E-2</v>
      </c>
      <c r="M68">
        <v>0.102553717792034</v>
      </c>
      <c r="N68">
        <v>8.1495054066181197E-2</v>
      </c>
      <c r="O68">
        <v>7.4919596314430195E-2</v>
      </c>
      <c r="P68">
        <v>7.9934500157833099E-2</v>
      </c>
      <c r="Q68">
        <v>7.4108764529228197E-2</v>
      </c>
      <c r="R68">
        <v>9.0019010007381398E-2</v>
      </c>
      <c r="S68">
        <f t="shared" si="2"/>
        <v>8.6324369907379184E-2</v>
      </c>
    </row>
    <row r="69" spans="8:19" x14ac:dyDescent="0.75">
      <c r="H69">
        <v>0.33500000000000002</v>
      </c>
      <c r="I69">
        <v>0.101161368191242</v>
      </c>
      <c r="J69">
        <v>7.2966232895851094E-2</v>
      </c>
      <c r="K69">
        <v>7.7933467924594907E-2</v>
      </c>
      <c r="L69">
        <v>8.1267863512039198E-2</v>
      </c>
      <c r="M69">
        <v>8.8665448129177094E-2</v>
      </c>
      <c r="N69">
        <v>7.9844847321510301E-2</v>
      </c>
      <c r="O69">
        <v>7.42456018924713E-2</v>
      </c>
      <c r="P69">
        <v>8.2385279238224002E-2</v>
      </c>
      <c r="Q69">
        <v>8.2368150353431702E-2</v>
      </c>
      <c r="R69">
        <v>8.0872900784015697E-2</v>
      </c>
      <c r="S69">
        <f t="shared" si="2"/>
        <v>8.2171116024255725E-2</v>
      </c>
    </row>
    <row r="70" spans="8:19" x14ac:dyDescent="0.75">
      <c r="H70">
        <v>0.34</v>
      </c>
      <c r="I70">
        <v>6.7353755235671997E-2</v>
      </c>
      <c r="J70">
        <v>7.8797794878482805E-2</v>
      </c>
      <c r="K70">
        <v>7.7629685401916504E-2</v>
      </c>
      <c r="L70">
        <v>7.4478596448898302E-2</v>
      </c>
      <c r="M70">
        <v>6.9797016680240603E-2</v>
      </c>
      <c r="N70">
        <v>7.8606896102428395E-2</v>
      </c>
      <c r="O70">
        <v>6.7348062992095906E-2</v>
      </c>
      <c r="P70">
        <v>8.2025505602359799E-2</v>
      </c>
      <c r="Q70">
        <v>8.1358678638935103E-2</v>
      </c>
      <c r="R70">
        <v>8.0187901854515103E-2</v>
      </c>
      <c r="S70">
        <f t="shared" ref="S70:S133" si="3">AVERAGE(I70:R70)</f>
        <v>7.5758389383554448E-2</v>
      </c>
    </row>
    <row r="71" spans="8:19" x14ac:dyDescent="0.75">
      <c r="H71">
        <v>0.34499999999999997</v>
      </c>
      <c r="I71">
        <v>8.18632617592812E-2</v>
      </c>
      <c r="J71">
        <v>7.7268175780773204E-2</v>
      </c>
      <c r="K71">
        <v>8.2047887146472903E-2</v>
      </c>
      <c r="L71">
        <v>8.8915497064590496E-2</v>
      </c>
      <c r="M71">
        <v>6.4829401671886402E-2</v>
      </c>
      <c r="N71">
        <v>8.6629949510097504E-2</v>
      </c>
      <c r="O71">
        <v>6.0599122196435901E-2</v>
      </c>
      <c r="P71">
        <v>8.7281897664070102E-2</v>
      </c>
      <c r="Q71">
        <v>6.6102840006351499E-2</v>
      </c>
      <c r="R71">
        <v>6.7041166126728099E-2</v>
      </c>
      <c r="S71">
        <f t="shared" si="3"/>
        <v>7.6257919892668724E-2</v>
      </c>
    </row>
    <row r="72" spans="8:19" x14ac:dyDescent="0.75">
      <c r="H72">
        <v>0.35</v>
      </c>
      <c r="I72">
        <v>7.4623569846153301E-2</v>
      </c>
      <c r="J72">
        <v>7.47695192694664E-2</v>
      </c>
      <c r="K72">
        <v>7.64880180358887E-2</v>
      </c>
      <c r="L72">
        <v>8.3953894674777998E-2</v>
      </c>
      <c r="M72">
        <v>6.2530912458896595E-2</v>
      </c>
      <c r="N72">
        <v>6.8048350512981401E-2</v>
      </c>
      <c r="O72">
        <v>7.0885531604289995E-2</v>
      </c>
      <c r="P72">
        <v>9.2065170407295199E-2</v>
      </c>
      <c r="Q72">
        <v>6.5057657659053802E-2</v>
      </c>
      <c r="R72">
        <v>5.9857003390788997E-2</v>
      </c>
      <c r="S72">
        <f t="shared" si="3"/>
        <v>7.2827962785959238E-2</v>
      </c>
    </row>
    <row r="73" spans="8:19" x14ac:dyDescent="0.75">
      <c r="H73">
        <v>0.35499999999999998</v>
      </c>
      <c r="I73">
        <v>8.1857234239578205E-2</v>
      </c>
      <c r="J73">
        <v>8.2100704312324496E-2</v>
      </c>
      <c r="K73">
        <v>5.9701286256313303E-2</v>
      </c>
      <c r="L73">
        <v>7.8785166144371005E-2</v>
      </c>
      <c r="M73">
        <v>5.3588103502988801E-2</v>
      </c>
      <c r="N73">
        <v>5.6450724601745599E-2</v>
      </c>
      <c r="O73">
        <v>7.3790445923805195E-2</v>
      </c>
      <c r="P73">
        <v>6.3889048993587494E-2</v>
      </c>
      <c r="Q73">
        <v>8.3421535789966597E-2</v>
      </c>
      <c r="R73">
        <v>5.1948405802249902E-2</v>
      </c>
      <c r="S73">
        <f t="shared" si="3"/>
        <v>6.8553265556693055E-2</v>
      </c>
    </row>
    <row r="74" spans="8:19" x14ac:dyDescent="0.75">
      <c r="H74">
        <v>0.36</v>
      </c>
      <c r="I74">
        <v>7.3954604566097301E-2</v>
      </c>
      <c r="J74">
        <v>8.2698024809360504E-2</v>
      </c>
      <c r="K74">
        <v>4.5787021517753601E-2</v>
      </c>
      <c r="L74">
        <v>7.5009688735008198E-2</v>
      </c>
      <c r="M74">
        <v>5.2943296730518299E-2</v>
      </c>
      <c r="N74">
        <v>4.6182654798030902E-2</v>
      </c>
      <c r="O74">
        <v>7.4378088116645799E-2</v>
      </c>
      <c r="P74">
        <v>7.2589084506034907E-2</v>
      </c>
      <c r="Q74">
        <v>7.0786640048026997E-2</v>
      </c>
      <c r="R74">
        <v>4.3901797384023701E-2</v>
      </c>
      <c r="S74">
        <f t="shared" si="3"/>
        <v>6.382309012115002E-2</v>
      </c>
    </row>
    <row r="75" spans="8:19" x14ac:dyDescent="0.75">
      <c r="H75">
        <v>0.36499999999999999</v>
      </c>
      <c r="I75">
        <v>7.6416425406932803E-2</v>
      </c>
      <c r="J75">
        <v>7.3812067508697496E-2</v>
      </c>
      <c r="K75">
        <v>5.4004501551389701E-2</v>
      </c>
      <c r="L75">
        <v>6.0936473309993702E-2</v>
      </c>
      <c r="M75">
        <v>4.21642772853374E-2</v>
      </c>
      <c r="N75">
        <v>3.2927040010690703E-2</v>
      </c>
      <c r="O75">
        <v>8.3260677754878998E-2</v>
      </c>
      <c r="P75">
        <v>7.7791504561901106E-2</v>
      </c>
      <c r="Q75">
        <v>6.4531512558460194E-2</v>
      </c>
      <c r="R75">
        <v>3.4511469304561601E-2</v>
      </c>
      <c r="S75">
        <f t="shared" si="3"/>
        <v>6.0035594925284375E-2</v>
      </c>
    </row>
    <row r="76" spans="8:19" x14ac:dyDescent="0.75">
      <c r="H76">
        <v>0.37</v>
      </c>
      <c r="I76">
        <v>5.7993542402982698E-2</v>
      </c>
      <c r="J76">
        <v>6.3190326094627394E-2</v>
      </c>
      <c r="K76">
        <v>4.8666123300790801E-2</v>
      </c>
      <c r="L76">
        <v>5.0241265445947599E-2</v>
      </c>
      <c r="M76">
        <v>3.8642790168523802E-2</v>
      </c>
      <c r="N76">
        <v>3.6032479256391498E-2</v>
      </c>
      <c r="O76">
        <v>7.7353686094284099E-2</v>
      </c>
      <c r="P76">
        <v>8.4928169846534701E-2</v>
      </c>
      <c r="Q76">
        <v>7.71190300583839E-2</v>
      </c>
      <c r="R76">
        <v>3.3911813050508499E-2</v>
      </c>
      <c r="S76">
        <f t="shared" si="3"/>
        <v>5.6807922571897498E-2</v>
      </c>
    </row>
    <row r="77" spans="8:19" x14ac:dyDescent="0.75">
      <c r="H77">
        <v>0.375</v>
      </c>
      <c r="I77">
        <v>5.6667637079954099E-2</v>
      </c>
      <c r="J77">
        <v>5.0483718514442402E-2</v>
      </c>
      <c r="K77">
        <v>4.11914475262165E-2</v>
      </c>
      <c r="L77">
        <v>4.1485611349344302E-2</v>
      </c>
      <c r="M77">
        <v>3.9874970912933398E-2</v>
      </c>
      <c r="N77">
        <v>2.7193991467356699E-2</v>
      </c>
      <c r="O77">
        <v>7.3251478374004406E-2</v>
      </c>
      <c r="P77">
        <v>6.9266967475414304E-2</v>
      </c>
      <c r="Q77">
        <v>9.47301611304283E-2</v>
      </c>
      <c r="R77">
        <v>3.1938023865222903E-2</v>
      </c>
      <c r="S77">
        <f t="shared" si="3"/>
        <v>5.2608400769531737E-2</v>
      </c>
    </row>
    <row r="78" spans="8:19" x14ac:dyDescent="0.75">
      <c r="H78">
        <v>0.38</v>
      </c>
      <c r="I78">
        <v>3.9181046187877697E-2</v>
      </c>
      <c r="J78">
        <v>4.0272802114486701E-2</v>
      </c>
      <c r="K78">
        <v>3.5961877554655103E-2</v>
      </c>
      <c r="L78">
        <v>4.1972849518060698E-2</v>
      </c>
      <c r="M78">
        <v>3.52931618690491E-2</v>
      </c>
      <c r="N78">
        <v>2.1042874082922901E-2</v>
      </c>
      <c r="O78">
        <v>7.70747065544128E-2</v>
      </c>
      <c r="P78">
        <v>5.3193774074315997E-2</v>
      </c>
      <c r="Q78">
        <v>6.43454864621162E-2</v>
      </c>
      <c r="R78">
        <v>2.0936151966452599E-2</v>
      </c>
      <c r="S78">
        <f t="shared" si="3"/>
        <v>4.2927473038434978E-2</v>
      </c>
    </row>
    <row r="79" spans="8:19" x14ac:dyDescent="0.75">
      <c r="H79">
        <v>0.38500000000000001</v>
      </c>
      <c r="I79">
        <v>4.3193921446800197E-2</v>
      </c>
      <c r="J79">
        <v>3.4926079213619197E-2</v>
      </c>
      <c r="K79">
        <v>3.3246647566556903E-2</v>
      </c>
      <c r="L79">
        <v>3.6520842462778098E-2</v>
      </c>
      <c r="M79">
        <v>2.8990389779210101E-2</v>
      </c>
      <c r="N79">
        <v>1.48237217217684E-2</v>
      </c>
      <c r="O79">
        <v>5.5403884500265101E-2</v>
      </c>
      <c r="P79">
        <v>3.1470689922571203E-2</v>
      </c>
      <c r="Q79">
        <v>6.8126052618026706E-2</v>
      </c>
      <c r="R79">
        <v>1.6345193609595299E-2</v>
      </c>
      <c r="S79">
        <f t="shared" si="3"/>
        <v>3.6304742284119118E-2</v>
      </c>
    </row>
    <row r="80" spans="8:19" x14ac:dyDescent="0.75">
      <c r="H80">
        <v>0.39</v>
      </c>
      <c r="I80">
        <v>2.8390530496835702E-2</v>
      </c>
      <c r="J80">
        <v>3.0941465869545898E-2</v>
      </c>
      <c r="K80">
        <v>2.2100089117884601E-2</v>
      </c>
      <c r="L80">
        <v>3.1154671683907498E-2</v>
      </c>
      <c r="M80">
        <v>1.61806512624025E-2</v>
      </c>
      <c r="N80">
        <v>2.0603079348802601E-2</v>
      </c>
      <c r="O80">
        <v>4.2834278196096399E-2</v>
      </c>
      <c r="P80">
        <v>2.8875254094600698E-2</v>
      </c>
      <c r="Q80">
        <v>4.2116153985261903E-2</v>
      </c>
      <c r="R80">
        <v>1.7747547477483701E-2</v>
      </c>
      <c r="S80">
        <f t="shared" si="3"/>
        <v>2.809437215328215E-2</v>
      </c>
    </row>
    <row r="81" spans="8:19" x14ac:dyDescent="0.75">
      <c r="H81">
        <v>0.39500000000000002</v>
      </c>
      <c r="I81">
        <v>2.37859450280666E-2</v>
      </c>
      <c r="J81">
        <v>2.8977937996387499E-2</v>
      </c>
      <c r="K81">
        <v>1.69837921857834E-2</v>
      </c>
      <c r="L81">
        <v>2.2978294640779499E-2</v>
      </c>
      <c r="M81">
        <v>2.7711328119039501E-2</v>
      </c>
      <c r="N81">
        <v>2.2082094103097898E-2</v>
      </c>
      <c r="O81">
        <v>4.2622406035661697E-2</v>
      </c>
      <c r="P81">
        <v>2.1832035854458798E-2</v>
      </c>
      <c r="Q81">
        <v>3.5201862454414402E-2</v>
      </c>
      <c r="R81">
        <v>2.6346391066908802E-2</v>
      </c>
      <c r="S81">
        <f t="shared" si="3"/>
        <v>2.685220874845981E-2</v>
      </c>
    </row>
    <row r="82" spans="8:19" x14ac:dyDescent="0.75">
      <c r="H82">
        <v>0.4</v>
      </c>
      <c r="I82">
        <v>2.7550099417567302E-2</v>
      </c>
      <c r="J82">
        <v>2.79510412365198E-2</v>
      </c>
      <c r="K82">
        <v>1.2197554111480701E-2</v>
      </c>
      <c r="L82">
        <v>2.3836260661482801E-2</v>
      </c>
      <c r="M82">
        <v>2.7538912370801E-2</v>
      </c>
      <c r="N82">
        <v>2.02572960406542E-2</v>
      </c>
      <c r="O82">
        <v>4.6214833855629002E-2</v>
      </c>
      <c r="P82">
        <v>2.3512028157711001E-2</v>
      </c>
      <c r="Q82">
        <v>3.2866999506950399E-2</v>
      </c>
      <c r="R82">
        <v>1.5590098686516301E-2</v>
      </c>
      <c r="S82">
        <f t="shared" si="3"/>
        <v>2.5751512404531253E-2</v>
      </c>
    </row>
    <row r="83" spans="8:19" x14ac:dyDescent="0.75">
      <c r="H83">
        <v>0.40500000000000003</v>
      </c>
      <c r="I83">
        <v>2.9177680611610399E-2</v>
      </c>
      <c r="J83">
        <v>2.25958321243525E-2</v>
      </c>
      <c r="K83">
        <v>1.03122182190418E-2</v>
      </c>
      <c r="L83">
        <v>1.11701367422938E-2</v>
      </c>
      <c r="M83">
        <v>2.4098124355077698E-2</v>
      </c>
      <c r="N83">
        <v>1.4664437621831901E-2</v>
      </c>
      <c r="O83">
        <v>3.2497465610504199E-2</v>
      </c>
      <c r="P83">
        <v>1.84569079428911E-2</v>
      </c>
      <c r="Q83">
        <v>2.2754114121198699E-2</v>
      </c>
      <c r="R83">
        <v>1.14282490685582E-2</v>
      </c>
      <c r="S83">
        <f t="shared" si="3"/>
        <v>1.9715516641736031E-2</v>
      </c>
    </row>
    <row r="84" spans="8:19" x14ac:dyDescent="0.75">
      <c r="H84">
        <v>0.41</v>
      </c>
      <c r="I84">
        <v>1.87620427459478E-2</v>
      </c>
      <c r="J84">
        <v>2.0592555403709401E-2</v>
      </c>
      <c r="K84">
        <v>2.13945172727108E-2</v>
      </c>
      <c r="L84">
        <v>1.1909776367247099E-2</v>
      </c>
      <c r="M84">
        <v>1.5411399304866799E-2</v>
      </c>
      <c r="N84">
        <v>1.3542687520384801E-2</v>
      </c>
      <c r="O84">
        <v>2.64844093471766E-2</v>
      </c>
      <c r="P84">
        <v>1.54198808595538E-2</v>
      </c>
      <c r="Q84">
        <v>1.63290090858936E-2</v>
      </c>
      <c r="R84">
        <v>9.4271404668688791E-3</v>
      </c>
      <c r="S84">
        <f t="shared" si="3"/>
        <v>1.6927341837435959E-2</v>
      </c>
    </row>
    <row r="85" spans="8:19" x14ac:dyDescent="0.75">
      <c r="H85">
        <v>0.41499999999999998</v>
      </c>
      <c r="I85">
        <v>1.7019456252455701E-2</v>
      </c>
      <c r="J85">
        <v>2.1934032440185498E-2</v>
      </c>
      <c r="K85">
        <v>2.1677831187844301E-2</v>
      </c>
      <c r="L85">
        <v>9.0990588068962097E-3</v>
      </c>
      <c r="M85">
        <v>9.0465238317847304E-3</v>
      </c>
      <c r="N85">
        <v>1.1046749539673301E-2</v>
      </c>
      <c r="O85">
        <v>1.59680359065533E-2</v>
      </c>
      <c r="P85">
        <v>2.0766671746969199E-2</v>
      </c>
      <c r="Q85">
        <v>1.6634654253721199E-2</v>
      </c>
      <c r="R85">
        <v>2.1254556253552399E-2</v>
      </c>
      <c r="S85">
        <f t="shared" si="3"/>
        <v>1.6444757021963585E-2</v>
      </c>
    </row>
    <row r="86" spans="8:19" x14ac:dyDescent="0.75">
      <c r="H86">
        <v>0.42</v>
      </c>
      <c r="I86">
        <v>1.53293879702687E-2</v>
      </c>
      <c r="J86">
        <v>1.6355836763978001E-2</v>
      </c>
      <c r="K86">
        <v>1.9749583676457402E-2</v>
      </c>
      <c r="L86">
        <v>2.0719503983855199E-2</v>
      </c>
      <c r="M86">
        <v>1.6672326251864399E-2</v>
      </c>
      <c r="N86">
        <v>1.7972188070416499E-2</v>
      </c>
      <c r="O86">
        <v>1.7528560012578999E-2</v>
      </c>
      <c r="P86">
        <v>1.8016159534454301E-2</v>
      </c>
      <c r="Q86">
        <v>1.95533875375986E-2</v>
      </c>
      <c r="R86">
        <v>2.1295361220836601E-2</v>
      </c>
      <c r="S86">
        <f t="shared" si="3"/>
        <v>1.8319229502230871E-2</v>
      </c>
    </row>
    <row r="87" spans="8:19" x14ac:dyDescent="0.75">
      <c r="H87">
        <v>0.42499999999999999</v>
      </c>
      <c r="I87">
        <v>1.8537230789661401E-2</v>
      </c>
      <c r="J87">
        <v>1.58203914761543E-2</v>
      </c>
      <c r="K87">
        <v>1.7043298110365899E-2</v>
      </c>
      <c r="L87">
        <v>1.9513236358761801E-2</v>
      </c>
      <c r="M87">
        <v>2.0831545814871798E-2</v>
      </c>
      <c r="N87">
        <v>1.26000540331006E-2</v>
      </c>
      <c r="O87">
        <v>1.3037309050559999E-2</v>
      </c>
      <c r="P87">
        <v>1.89811065793037E-2</v>
      </c>
      <c r="Q87">
        <v>2.6397459208965302E-2</v>
      </c>
      <c r="R87">
        <v>2.0142547786235799E-2</v>
      </c>
      <c r="S87">
        <f t="shared" si="3"/>
        <v>1.8290417920798063E-2</v>
      </c>
    </row>
    <row r="88" spans="8:19" x14ac:dyDescent="0.75">
      <c r="H88">
        <v>0.43</v>
      </c>
      <c r="I88">
        <v>1.37690892443061E-2</v>
      </c>
      <c r="J88">
        <v>1.15836476907134E-2</v>
      </c>
      <c r="K88">
        <v>1.5767423436045602E-2</v>
      </c>
      <c r="L88">
        <v>2.3776486515998799E-2</v>
      </c>
      <c r="M88">
        <v>2.1545235067606E-2</v>
      </c>
      <c r="N88">
        <v>1.4134397730231301E-2</v>
      </c>
      <c r="O88">
        <v>1.07104554772377E-2</v>
      </c>
      <c r="P88">
        <v>1.13893570378423E-2</v>
      </c>
      <c r="Q88">
        <v>1.3124756515026099E-2</v>
      </c>
      <c r="R88">
        <v>1.4682592824101399E-2</v>
      </c>
      <c r="S88">
        <f t="shared" si="3"/>
        <v>1.504834415391087E-2</v>
      </c>
    </row>
    <row r="89" spans="8:19" x14ac:dyDescent="0.75">
      <c r="H89">
        <v>0.435</v>
      </c>
      <c r="I89">
        <v>1.43498247489333E-2</v>
      </c>
      <c r="J89">
        <v>1.5471499413251899E-2</v>
      </c>
      <c r="K89">
        <v>9.53277945518494E-3</v>
      </c>
      <c r="L89">
        <v>1.14025175571442E-2</v>
      </c>
      <c r="M89">
        <v>1.8916463479399698E-2</v>
      </c>
      <c r="N89">
        <v>8.0418279394507408E-3</v>
      </c>
      <c r="O89">
        <v>1.08026880770922E-2</v>
      </c>
      <c r="P89">
        <v>9.4644594937562908E-3</v>
      </c>
      <c r="Q89">
        <v>1.5250173397362199E-2</v>
      </c>
      <c r="R89">
        <v>1.5824975445866599E-2</v>
      </c>
      <c r="S89">
        <f t="shared" si="3"/>
        <v>1.2905720900744207E-2</v>
      </c>
    </row>
    <row r="90" spans="8:19" x14ac:dyDescent="0.75">
      <c r="H90">
        <v>0.44</v>
      </c>
      <c r="I90">
        <v>1.3949231244623699E-2</v>
      </c>
      <c r="J90">
        <v>1.8535012379288701E-2</v>
      </c>
      <c r="K90">
        <v>1.3815923593938399E-2</v>
      </c>
      <c r="L90">
        <v>1.2760278768837501E-2</v>
      </c>
      <c r="M90">
        <v>1.1643459089100401E-2</v>
      </c>
      <c r="N90">
        <v>1.6378905624151199E-2</v>
      </c>
      <c r="O90">
        <v>1.43977208063006E-2</v>
      </c>
      <c r="P90">
        <v>5.7263378985226198E-3</v>
      </c>
      <c r="Q90">
        <v>5.3804595954716197E-3</v>
      </c>
      <c r="R90">
        <v>1.59559529274702E-2</v>
      </c>
      <c r="S90">
        <f t="shared" si="3"/>
        <v>1.2854328192770496E-2</v>
      </c>
    </row>
    <row r="91" spans="8:19" x14ac:dyDescent="0.75">
      <c r="H91">
        <v>0.44500000000000001</v>
      </c>
      <c r="I91">
        <v>1.7808662727475201E-2</v>
      </c>
      <c r="J91">
        <v>2.1456254646182098E-2</v>
      </c>
      <c r="K91">
        <v>1.24262180179358E-2</v>
      </c>
      <c r="L91">
        <v>1.27054834738374E-2</v>
      </c>
      <c r="M91">
        <v>1.4273690991103601E-2</v>
      </c>
      <c r="N91">
        <v>1.5132400207221499E-2</v>
      </c>
      <c r="O91">
        <v>1.52358207851648E-2</v>
      </c>
      <c r="P91">
        <v>1.77552457898855E-2</v>
      </c>
      <c r="Q91">
        <v>8.6439624428749102E-3</v>
      </c>
      <c r="R91">
        <v>1.4317739754915199E-2</v>
      </c>
      <c r="S91">
        <f t="shared" si="3"/>
        <v>1.4975547883659601E-2</v>
      </c>
    </row>
    <row r="92" spans="8:19" x14ac:dyDescent="0.75">
      <c r="H92">
        <v>0.45</v>
      </c>
      <c r="I92">
        <v>1.8326036632061001E-2</v>
      </c>
      <c r="J92">
        <v>1.66302435100079E-2</v>
      </c>
      <c r="K92">
        <v>1.45768076181412E-2</v>
      </c>
      <c r="L92">
        <v>1.4021400362253199E-2</v>
      </c>
      <c r="M92">
        <v>1.6362477093934999E-2</v>
      </c>
      <c r="N92">
        <v>1.8800565972924201E-2</v>
      </c>
      <c r="O92">
        <v>1.51829048991203E-2</v>
      </c>
      <c r="P92">
        <v>1.36060882359743E-2</v>
      </c>
      <c r="Q92">
        <v>9.9835777655243908E-3</v>
      </c>
      <c r="R92">
        <v>1.24739864841104E-2</v>
      </c>
      <c r="S92">
        <f t="shared" si="3"/>
        <v>1.4996408857405191E-2</v>
      </c>
    </row>
    <row r="93" spans="8:19" x14ac:dyDescent="0.75">
      <c r="H93">
        <v>0.45500000000000002</v>
      </c>
      <c r="I93">
        <v>2.0679853856563599E-2</v>
      </c>
      <c r="J93">
        <v>2.471281029284E-2</v>
      </c>
      <c r="K93">
        <v>1.55597608536482E-2</v>
      </c>
      <c r="L93">
        <v>1.30607532337308E-2</v>
      </c>
      <c r="M93">
        <v>1.38562619686127E-2</v>
      </c>
      <c r="N93">
        <v>8.6115011945366894E-3</v>
      </c>
      <c r="O93">
        <v>1.0884949006140201E-2</v>
      </c>
      <c r="P93">
        <v>1.7551759257912601E-2</v>
      </c>
      <c r="Q93">
        <v>1.5698621049523399E-2</v>
      </c>
      <c r="R93">
        <v>1.0328412987291801E-2</v>
      </c>
      <c r="S93">
        <f t="shared" si="3"/>
        <v>1.5094468370080003E-2</v>
      </c>
    </row>
    <row r="94" spans="8:19" x14ac:dyDescent="0.75">
      <c r="H94">
        <v>0.46</v>
      </c>
      <c r="I94">
        <v>1.5608973801135999E-2</v>
      </c>
      <c r="J94">
        <v>9.0939057990908605E-3</v>
      </c>
      <c r="K94">
        <v>1.6424069181084602E-2</v>
      </c>
      <c r="L94">
        <v>9.61544271558523E-3</v>
      </c>
      <c r="M94">
        <v>1.12984394654632E-2</v>
      </c>
      <c r="N94">
        <v>9.5422202721238102E-3</v>
      </c>
      <c r="O94">
        <v>1.02151110768318E-2</v>
      </c>
      <c r="P94">
        <v>1.16118034347892E-2</v>
      </c>
      <c r="Q94">
        <v>1.5012959018349601E-2</v>
      </c>
      <c r="R94">
        <v>1.41610102728009E-2</v>
      </c>
      <c r="S94">
        <f t="shared" si="3"/>
        <v>1.2258393503725521E-2</v>
      </c>
    </row>
    <row r="95" spans="8:19" x14ac:dyDescent="0.75">
      <c r="H95">
        <v>0.46500000000000002</v>
      </c>
      <c r="I95">
        <v>1.40550239011645E-2</v>
      </c>
      <c r="J95">
        <v>2.1210579201579101E-2</v>
      </c>
      <c r="K95">
        <v>1.8687445670366301E-2</v>
      </c>
      <c r="L95">
        <v>1.7195731401443499E-2</v>
      </c>
      <c r="M95">
        <v>1.50961074978113E-2</v>
      </c>
      <c r="N95">
        <v>1.1154126375913599E-2</v>
      </c>
      <c r="O95">
        <v>2.01854277402163E-2</v>
      </c>
      <c r="P95">
        <v>1.2897023931145699E-2</v>
      </c>
      <c r="Q95">
        <v>1.7422799021005599E-2</v>
      </c>
      <c r="R95">
        <v>1.3363661244511601E-2</v>
      </c>
      <c r="S95">
        <f t="shared" si="3"/>
        <v>1.6126792598515752E-2</v>
      </c>
    </row>
    <row r="96" spans="8:19" x14ac:dyDescent="0.75">
      <c r="H96">
        <v>0.47</v>
      </c>
      <c r="I96">
        <v>1.41989253461361E-2</v>
      </c>
      <c r="J96">
        <v>1.6421256586909301E-2</v>
      </c>
      <c r="K96">
        <v>1.6239173710346201E-2</v>
      </c>
      <c r="L96">
        <v>1.6373610123992001E-2</v>
      </c>
      <c r="M96">
        <v>1.6844965517520901E-2</v>
      </c>
      <c r="N96">
        <v>1.8745442852377898E-2</v>
      </c>
      <c r="O96">
        <v>1.4159925282001501E-2</v>
      </c>
      <c r="P96">
        <v>1.37534672394395E-2</v>
      </c>
      <c r="Q96">
        <v>1.93311627954245E-2</v>
      </c>
      <c r="R96">
        <v>1.9781719893217101E-2</v>
      </c>
      <c r="S96">
        <f t="shared" si="3"/>
        <v>1.6584964934736497E-2</v>
      </c>
    </row>
    <row r="97" spans="8:19" x14ac:dyDescent="0.75">
      <c r="H97">
        <v>0.47499999999999998</v>
      </c>
      <c r="I97">
        <v>1.65472328662872E-2</v>
      </c>
      <c r="J97">
        <v>1.3847659341990899E-2</v>
      </c>
      <c r="K97">
        <v>1.49660473689437E-2</v>
      </c>
      <c r="L97">
        <v>2.3773206397891E-2</v>
      </c>
      <c r="M97">
        <v>2.2951621562242501E-2</v>
      </c>
      <c r="N97">
        <v>1.03767160326242E-2</v>
      </c>
      <c r="O97">
        <v>1.24488174915314E-2</v>
      </c>
      <c r="P97">
        <v>1.19933681562543E-2</v>
      </c>
      <c r="Q97">
        <v>1.39064695686102E-2</v>
      </c>
      <c r="R97">
        <v>1.4239944517612501E-2</v>
      </c>
      <c r="S97">
        <f t="shared" si="3"/>
        <v>1.5505108330398792E-2</v>
      </c>
    </row>
    <row r="98" spans="8:19" x14ac:dyDescent="0.75">
      <c r="H98">
        <v>0.48</v>
      </c>
      <c r="I98">
        <v>1.58976931124926E-2</v>
      </c>
      <c r="J98">
        <v>8.0535802990198101E-3</v>
      </c>
      <c r="K98">
        <v>1.0767553001642199E-2</v>
      </c>
      <c r="L98">
        <v>1.14896083250642E-2</v>
      </c>
      <c r="M98">
        <v>1.8318181857466701E-2</v>
      </c>
      <c r="N98">
        <v>7.2878403589129396E-3</v>
      </c>
      <c r="O98">
        <v>6.7756492644548399E-3</v>
      </c>
      <c r="P98">
        <v>8.5686650127172505E-3</v>
      </c>
      <c r="Q98">
        <v>1.5838904306292499E-2</v>
      </c>
      <c r="R98">
        <v>1.28642227500677E-2</v>
      </c>
      <c r="S98">
        <f t="shared" si="3"/>
        <v>1.1586189828813074E-2</v>
      </c>
    </row>
    <row r="99" spans="8:19" x14ac:dyDescent="0.75">
      <c r="H99">
        <v>0.48499999999999999</v>
      </c>
      <c r="I99">
        <v>1.3137130998075E-2</v>
      </c>
      <c r="J99">
        <v>1.3637040741741701E-2</v>
      </c>
      <c r="K99">
        <v>1.1748133227229099E-2</v>
      </c>
      <c r="L99">
        <v>1.36648127809167E-2</v>
      </c>
      <c r="M99">
        <v>1.1951251886784999E-2</v>
      </c>
      <c r="N99">
        <v>8.1996237859129906E-3</v>
      </c>
      <c r="O99">
        <v>1.0536975227296399E-2</v>
      </c>
      <c r="P99">
        <v>9.7193634137511305E-3</v>
      </c>
      <c r="Q99">
        <v>3.84583859704435E-3</v>
      </c>
      <c r="R99">
        <v>9.1005750000476802E-3</v>
      </c>
      <c r="S99">
        <f t="shared" si="3"/>
        <v>1.0554074565880003E-2</v>
      </c>
    </row>
    <row r="100" spans="8:19" x14ac:dyDescent="0.75">
      <c r="H100">
        <v>0.49</v>
      </c>
      <c r="I100">
        <v>1.15013848990202E-2</v>
      </c>
      <c r="J100">
        <v>1.90233867615461E-2</v>
      </c>
      <c r="K100">
        <v>9.9686607718467695E-3</v>
      </c>
      <c r="L100">
        <v>4.1396059095859502E-3</v>
      </c>
      <c r="M100">
        <v>6.2261456623673404E-3</v>
      </c>
      <c r="N100">
        <v>1.5527339652180699E-2</v>
      </c>
      <c r="O100">
        <v>1.42128383740783E-2</v>
      </c>
      <c r="P100">
        <v>7.1020899340510403E-3</v>
      </c>
      <c r="Q100">
        <v>1.12733924761415E-2</v>
      </c>
      <c r="R100">
        <v>1.39217404648662E-2</v>
      </c>
      <c r="S100">
        <f t="shared" si="3"/>
        <v>1.128965849056841E-2</v>
      </c>
    </row>
    <row r="101" spans="8:19" x14ac:dyDescent="0.75">
      <c r="H101">
        <v>0.495</v>
      </c>
      <c r="I101">
        <v>1.03742312639952E-2</v>
      </c>
      <c r="J101">
        <v>1.6012478619813902E-2</v>
      </c>
      <c r="K101">
        <v>1.4747591689228999E-2</v>
      </c>
      <c r="L101">
        <v>1.2977719306945801E-2</v>
      </c>
      <c r="M101">
        <v>1.33885340765119E-2</v>
      </c>
      <c r="N101">
        <v>1.7884146422147799E-2</v>
      </c>
      <c r="O101">
        <v>1.717384532094E-2</v>
      </c>
      <c r="P101">
        <v>1.5801988542079901E-2</v>
      </c>
      <c r="Q101">
        <v>8.7852645665407198E-3</v>
      </c>
      <c r="R101">
        <v>1.20252463966608E-2</v>
      </c>
      <c r="S101">
        <f t="shared" si="3"/>
        <v>1.3917104620486504E-2</v>
      </c>
    </row>
    <row r="102" spans="8:19" x14ac:dyDescent="0.75">
      <c r="H102">
        <v>0.5</v>
      </c>
      <c r="I102">
        <v>1.9756225869059601E-2</v>
      </c>
      <c r="J102">
        <v>1.23201673850417E-2</v>
      </c>
      <c r="K102">
        <v>1.46243628114462E-2</v>
      </c>
      <c r="L102">
        <v>1.3517473824322199E-2</v>
      </c>
      <c r="M102">
        <v>1.11763468012214E-2</v>
      </c>
      <c r="N102">
        <v>4.8916107043623898E-3</v>
      </c>
      <c r="O102">
        <v>1.56737007200718E-2</v>
      </c>
      <c r="P102">
        <v>1.1425242759287401E-2</v>
      </c>
      <c r="Q102">
        <v>1.32058234885335E-2</v>
      </c>
      <c r="R102">
        <v>1.25745572149754E-2</v>
      </c>
      <c r="S102">
        <f t="shared" si="3"/>
        <v>1.2916551157832159E-2</v>
      </c>
    </row>
    <row r="103" spans="8:19" x14ac:dyDescent="0.75">
      <c r="H103">
        <v>0.505</v>
      </c>
      <c r="I103">
        <v>1.34545182809234E-2</v>
      </c>
      <c r="J103">
        <v>1.4346241950988801E-2</v>
      </c>
      <c r="K103">
        <v>1.2799967080354699E-2</v>
      </c>
      <c r="L103">
        <v>1.3207986019551801E-2</v>
      </c>
      <c r="M103">
        <v>2.0107140764594099E-2</v>
      </c>
      <c r="N103">
        <v>1.0742347687482799E-2</v>
      </c>
      <c r="O103">
        <v>8.6588915437459894E-3</v>
      </c>
      <c r="P103">
        <v>1.15296458825469E-2</v>
      </c>
      <c r="Q103">
        <v>1.6750255599618E-2</v>
      </c>
      <c r="R103">
        <v>1.0440197773277799E-2</v>
      </c>
      <c r="S103">
        <f t="shared" si="3"/>
        <v>1.3203719258308429E-2</v>
      </c>
    </row>
    <row r="104" spans="8:19" x14ac:dyDescent="0.75">
      <c r="H104">
        <v>0.51</v>
      </c>
      <c r="I104">
        <v>1.4178028330206901E-2</v>
      </c>
      <c r="J104">
        <v>1.1678936891257799E-2</v>
      </c>
      <c r="K104">
        <v>9.5498180016875302E-3</v>
      </c>
      <c r="L104">
        <v>1.4298535883426699E-2</v>
      </c>
      <c r="M104">
        <v>8.3407126367092098E-3</v>
      </c>
      <c r="N104">
        <v>4.5845862478017798E-3</v>
      </c>
      <c r="O104">
        <v>1.0977630503475701E-2</v>
      </c>
      <c r="P104">
        <v>1.05548240244389E-2</v>
      </c>
      <c r="Q104">
        <v>1.4538372866809399E-2</v>
      </c>
      <c r="R104">
        <v>1.47974519059062E-2</v>
      </c>
      <c r="S104">
        <f t="shared" si="3"/>
        <v>1.1349889729172013E-2</v>
      </c>
    </row>
    <row r="105" spans="8:19" x14ac:dyDescent="0.75">
      <c r="H105">
        <v>0.51500000000000001</v>
      </c>
      <c r="I105">
        <v>8.8971331715583801E-3</v>
      </c>
      <c r="J105">
        <v>1.8632255494594602E-2</v>
      </c>
      <c r="K105">
        <v>1.40329273417592E-2</v>
      </c>
      <c r="L105">
        <v>1.00970081984997E-2</v>
      </c>
      <c r="M105">
        <v>1.0062466375529801E-2</v>
      </c>
      <c r="N105">
        <v>1.70683581382036E-2</v>
      </c>
      <c r="O105">
        <v>1.0210528969764701E-2</v>
      </c>
      <c r="P105">
        <v>1.04991365224123E-2</v>
      </c>
      <c r="Q105">
        <v>1.34103950113058E-2</v>
      </c>
      <c r="R105">
        <v>1.6473526135086999E-2</v>
      </c>
      <c r="S105">
        <f t="shared" si="3"/>
        <v>1.2938373535871506E-2</v>
      </c>
    </row>
    <row r="106" spans="8:19" x14ac:dyDescent="0.75">
      <c r="H106">
        <v>0.52</v>
      </c>
      <c r="I106">
        <v>1.4845439232885799E-2</v>
      </c>
      <c r="J106">
        <v>1.5297075733542401E-2</v>
      </c>
      <c r="K106">
        <v>1.6919868066906901E-2</v>
      </c>
      <c r="L106">
        <v>1.7019160091877001E-2</v>
      </c>
      <c r="M106">
        <v>7.1448599919676798E-3</v>
      </c>
      <c r="N106">
        <v>1.50342443957925E-2</v>
      </c>
      <c r="O106">
        <v>1.5393002890050401E-2</v>
      </c>
      <c r="P106">
        <v>9.9866632372140902E-3</v>
      </c>
      <c r="Q106">
        <v>1.30775962024927E-2</v>
      </c>
      <c r="R106">
        <v>1.6062423586845401E-2</v>
      </c>
      <c r="S106">
        <f t="shared" si="3"/>
        <v>1.4078033342957486E-2</v>
      </c>
    </row>
    <row r="107" spans="8:19" x14ac:dyDescent="0.75">
      <c r="H107">
        <v>0.52500000000000002</v>
      </c>
      <c r="I107">
        <v>1.0401213541626901E-2</v>
      </c>
      <c r="J107">
        <v>7.0701222866773597E-3</v>
      </c>
      <c r="K107">
        <v>8.9931571856141108E-3</v>
      </c>
      <c r="L107">
        <v>1.42246950417757E-2</v>
      </c>
      <c r="M107">
        <v>2.1546937525272401E-2</v>
      </c>
      <c r="N107">
        <v>9.9682286381721497E-3</v>
      </c>
      <c r="O107">
        <v>1.46470880135894E-2</v>
      </c>
      <c r="P107">
        <v>9.5473965629935299E-3</v>
      </c>
      <c r="Q107">
        <v>9.7156362608075107E-3</v>
      </c>
      <c r="R107">
        <v>1.05256894603372E-2</v>
      </c>
      <c r="S107">
        <f t="shared" si="3"/>
        <v>1.1664016451686627E-2</v>
      </c>
    </row>
    <row r="108" spans="8:19" x14ac:dyDescent="0.75">
      <c r="H108">
        <v>0.53</v>
      </c>
      <c r="I108">
        <v>1.49094145745039E-2</v>
      </c>
      <c r="J108">
        <v>1.1022382415831099E-2</v>
      </c>
      <c r="K108">
        <v>1.1304928921163099E-2</v>
      </c>
      <c r="L108">
        <v>1.35165024548769E-2</v>
      </c>
      <c r="M108">
        <v>1.2881843373179399E-2</v>
      </c>
      <c r="N108">
        <v>5.8376872912049302E-3</v>
      </c>
      <c r="O108">
        <v>1.1412519961595501E-2</v>
      </c>
      <c r="P108">
        <v>3.20136896334589E-3</v>
      </c>
      <c r="Q108">
        <v>8.7906252592801996E-3</v>
      </c>
      <c r="R108">
        <v>8.22637346573174E-4</v>
      </c>
      <c r="S108">
        <f t="shared" si="3"/>
        <v>9.3699910561554078E-3</v>
      </c>
    </row>
    <row r="109" spans="8:19" x14ac:dyDescent="0.75">
      <c r="H109">
        <v>0.53500000000000003</v>
      </c>
      <c r="I109">
        <v>1.3003838248550901E-2</v>
      </c>
      <c r="J109">
        <v>1.39701329171658E-2</v>
      </c>
      <c r="K109">
        <v>1.8353465711697899E-3</v>
      </c>
      <c r="L109">
        <v>6.1485157348215597E-3</v>
      </c>
      <c r="M109">
        <v>1.66316702961922E-2</v>
      </c>
      <c r="N109">
        <v>3.5756563302129498E-3</v>
      </c>
      <c r="O109">
        <v>9.4996318221092207E-3</v>
      </c>
      <c r="P109">
        <v>9.6933962777257E-3</v>
      </c>
      <c r="Q109">
        <v>5.8060847222804997E-3</v>
      </c>
      <c r="R109">
        <v>6.70708110556006E-3</v>
      </c>
      <c r="S109">
        <f t="shared" si="3"/>
        <v>8.6871354025788682E-3</v>
      </c>
    </row>
    <row r="110" spans="8:19" x14ac:dyDescent="0.75">
      <c r="H110">
        <v>0.54</v>
      </c>
      <c r="I110">
        <v>1.10629815608263E-2</v>
      </c>
      <c r="J110">
        <v>1.78437922149897E-2</v>
      </c>
      <c r="K110">
        <v>1.25188622623682E-2</v>
      </c>
      <c r="L110">
        <v>3.6260974593460599E-3</v>
      </c>
      <c r="M110">
        <v>5.25808008387685E-3</v>
      </c>
      <c r="N110">
        <v>1.15389814600348E-2</v>
      </c>
      <c r="O110">
        <v>1.45476246252656E-2</v>
      </c>
      <c r="P110">
        <v>7.2789299301803103E-3</v>
      </c>
      <c r="Q110">
        <v>9.1885663568973507E-3</v>
      </c>
      <c r="R110">
        <v>1.58870816230774E-2</v>
      </c>
      <c r="S110">
        <f t="shared" si="3"/>
        <v>1.0875099757686257E-2</v>
      </c>
    </row>
    <row r="111" spans="8:19" x14ac:dyDescent="0.75">
      <c r="H111">
        <v>0.54500000000000004</v>
      </c>
      <c r="I111">
        <v>9.6541885286569595E-3</v>
      </c>
      <c r="J111">
        <v>1.4241646043956301E-2</v>
      </c>
      <c r="K111">
        <v>1.32924430072308E-2</v>
      </c>
      <c r="L111">
        <v>8.4862736985087395E-3</v>
      </c>
      <c r="M111">
        <v>1.00809205323458E-2</v>
      </c>
      <c r="N111">
        <v>8.9736711233854294E-3</v>
      </c>
      <c r="O111">
        <v>1.0019747540354699E-2</v>
      </c>
      <c r="P111">
        <v>1.73823013901711E-2</v>
      </c>
      <c r="Q111">
        <v>9.9917780607938801E-3</v>
      </c>
      <c r="R111">
        <v>1.2981373816728601E-2</v>
      </c>
      <c r="S111">
        <f t="shared" si="3"/>
        <v>1.1510434374213232E-2</v>
      </c>
    </row>
    <row r="112" spans="8:19" x14ac:dyDescent="0.75">
      <c r="H112">
        <v>0.55000000000000004</v>
      </c>
      <c r="I112">
        <v>1.61209739744663E-2</v>
      </c>
      <c r="J112">
        <v>1.50030180811882E-2</v>
      </c>
      <c r="K112">
        <v>1.2693655677139801E-2</v>
      </c>
      <c r="L112">
        <v>1.03230960667133E-2</v>
      </c>
      <c r="M112">
        <v>1.28835514187813E-2</v>
      </c>
      <c r="N112">
        <v>1.0762751102447499E-2</v>
      </c>
      <c r="O112">
        <v>9.4284238293766993E-3</v>
      </c>
      <c r="P112">
        <v>7.9593788832426106E-3</v>
      </c>
      <c r="Q112">
        <v>1.6476893797516799E-2</v>
      </c>
      <c r="R112">
        <v>1.15145798772573E-2</v>
      </c>
      <c r="S112">
        <f t="shared" si="3"/>
        <v>1.2316632270812981E-2</v>
      </c>
    </row>
    <row r="113" spans="8:19" x14ac:dyDescent="0.75">
      <c r="H113">
        <v>0.55500000000000005</v>
      </c>
      <c r="I113">
        <v>1.2798103503882901E-2</v>
      </c>
      <c r="J113">
        <v>9.8819909617304802E-3</v>
      </c>
      <c r="K113">
        <v>9.5790410414338095E-3</v>
      </c>
      <c r="L113">
        <v>1.36560788378119E-2</v>
      </c>
      <c r="M113">
        <v>9.4162086024880392E-3</v>
      </c>
      <c r="N113">
        <v>5.7628271169960499E-3</v>
      </c>
      <c r="O113">
        <v>8.3902990445494704E-3</v>
      </c>
      <c r="P113">
        <v>6.28256797790527E-3</v>
      </c>
      <c r="Q113">
        <v>1.02875847369432E-2</v>
      </c>
      <c r="R113">
        <v>5.0504943355917896E-3</v>
      </c>
      <c r="S113">
        <f t="shared" si="3"/>
        <v>9.1105196159332914E-3</v>
      </c>
    </row>
    <row r="114" spans="8:19" x14ac:dyDescent="0.75">
      <c r="H114">
        <v>0.56000000000000005</v>
      </c>
      <c r="I114">
        <v>7.4467402882874003E-3</v>
      </c>
      <c r="J114">
        <v>9.9639901891350694E-3</v>
      </c>
      <c r="K114">
        <v>7.5410851277411001E-3</v>
      </c>
      <c r="L114">
        <v>8.2552460953593306E-3</v>
      </c>
      <c r="M114">
        <v>9.7857443615794199E-3</v>
      </c>
      <c r="N114">
        <v>1.0749747976660701E-2</v>
      </c>
      <c r="O114">
        <v>7.3310350999236098E-3</v>
      </c>
      <c r="P114">
        <v>7.3649305850267402E-3</v>
      </c>
      <c r="Q114">
        <v>1.13707715645432E-2</v>
      </c>
      <c r="R114">
        <v>1.0783230885863301E-2</v>
      </c>
      <c r="S114">
        <f t="shared" si="3"/>
        <v>9.059252217411988E-3</v>
      </c>
    </row>
    <row r="115" spans="8:19" x14ac:dyDescent="0.75">
      <c r="H115">
        <v>0.56499999999999995</v>
      </c>
      <c r="I115">
        <v>8.8867526501417195E-3</v>
      </c>
      <c r="J115">
        <v>1.4842459931969599E-2</v>
      </c>
      <c r="K115">
        <v>1.2767101638019101E-2</v>
      </c>
      <c r="L115">
        <v>1.0646251961588899E-2</v>
      </c>
      <c r="M115">
        <v>5.5929794907569903E-3</v>
      </c>
      <c r="N115">
        <v>1.7096055671572699E-2</v>
      </c>
      <c r="O115">
        <v>1.49691505357623E-2</v>
      </c>
      <c r="P115">
        <v>4.9888491630554199E-3</v>
      </c>
      <c r="Q115">
        <v>7.0038917474448698E-3</v>
      </c>
      <c r="R115">
        <v>1.31490882486105E-2</v>
      </c>
      <c r="S115">
        <f t="shared" si="3"/>
        <v>1.0994258103892209E-2</v>
      </c>
    </row>
    <row r="116" spans="8:19" x14ac:dyDescent="0.75">
      <c r="H116">
        <v>0.56999999999999995</v>
      </c>
      <c r="I116">
        <v>1.39717543497682E-2</v>
      </c>
      <c r="J116">
        <v>1.4042150229215599E-2</v>
      </c>
      <c r="K116">
        <v>9.7931334748864209E-3</v>
      </c>
      <c r="L116">
        <v>1.34528093039989E-2</v>
      </c>
      <c r="M116">
        <v>1.55014777556062E-2</v>
      </c>
      <c r="N116">
        <v>1.3534419238567401E-2</v>
      </c>
      <c r="O116">
        <v>1.26993600279093E-2</v>
      </c>
      <c r="P116">
        <v>1.26555180177093E-2</v>
      </c>
      <c r="Q116">
        <v>1.1555767618119699E-2</v>
      </c>
      <c r="R116">
        <v>1.5189873985946199E-2</v>
      </c>
      <c r="S116">
        <f t="shared" si="3"/>
        <v>1.3239626400172722E-2</v>
      </c>
    </row>
    <row r="117" spans="8:19" x14ac:dyDescent="0.75">
      <c r="H117">
        <v>0.57499999999999996</v>
      </c>
      <c r="I117">
        <v>1.4463792555034201E-2</v>
      </c>
      <c r="J117">
        <v>1.45660983398557E-2</v>
      </c>
      <c r="K117">
        <v>1.0004044510424101E-2</v>
      </c>
      <c r="L117">
        <v>1.52906784787774E-2</v>
      </c>
      <c r="M117">
        <v>2.07455456256866E-2</v>
      </c>
      <c r="N117">
        <v>9.7105512395501102E-3</v>
      </c>
      <c r="O117">
        <v>1.2922740541398499E-2</v>
      </c>
      <c r="P117">
        <v>9.6817947924137098E-3</v>
      </c>
      <c r="Q117">
        <v>7.0661203935742404E-3</v>
      </c>
      <c r="R117">
        <v>7.6183662749826899E-3</v>
      </c>
      <c r="S117">
        <f t="shared" si="3"/>
        <v>1.2206973275169727E-2</v>
      </c>
    </row>
    <row r="118" spans="8:19" x14ac:dyDescent="0.75">
      <c r="H118">
        <v>0.57999999999999996</v>
      </c>
      <c r="I118">
        <v>1.37591036036611E-2</v>
      </c>
      <c r="J118">
        <v>1.1831603012978999E-2</v>
      </c>
      <c r="K118">
        <v>4.7980183735489802E-3</v>
      </c>
      <c r="L118">
        <v>7.2490014135837598E-3</v>
      </c>
      <c r="M118">
        <v>9.6623329445719702E-3</v>
      </c>
      <c r="N118">
        <v>1.56419817358255E-3</v>
      </c>
      <c r="O118">
        <v>5.5006905458867602E-3</v>
      </c>
      <c r="P118">
        <v>7.0971040986478303E-3</v>
      </c>
      <c r="Q118">
        <v>1.0711083188652999E-2</v>
      </c>
      <c r="R118">
        <v>3.0012300703674598E-3</v>
      </c>
      <c r="S118">
        <f t="shared" si="3"/>
        <v>7.5174365425482404E-3</v>
      </c>
    </row>
    <row r="119" spans="8:19" x14ac:dyDescent="0.75">
      <c r="H119">
        <v>0.58499999999999996</v>
      </c>
      <c r="I119">
        <v>1.0298511013388601E-2</v>
      </c>
      <c r="J119">
        <v>8.8628381490707397E-3</v>
      </c>
      <c r="K119">
        <v>8.4528615698218294E-3</v>
      </c>
      <c r="L119">
        <v>7.1555199101567303E-3</v>
      </c>
      <c r="M119">
        <v>6.3006528653204398E-3</v>
      </c>
      <c r="N119">
        <v>5.4610897786915302E-3</v>
      </c>
      <c r="O119">
        <v>9.9562741816043906E-3</v>
      </c>
      <c r="P119">
        <v>7.7446782961487796E-3</v>
      </c>
      <c r="Q119">
        <v>-1.0478082112968001E-3</v>
      </c>
      <c r="R119">
        <v>6.7338170483708399E-3</v>
      </c>
      <c r="S119">
        <f t="shared" si="3"/>
        <v>6.991843460127707E-3</v>
      </c>
    </row>
    <row r="120" spans="8:19" x14ac:dyDescent="0.75">
      <c r="H120">
        <v>0.59</v>
      </c>
      <c r="I120">
        <v>5.77810220420361E-3</v>
      </c>
      <c r="J120">
        <v>1.70924197882414E-2</v>
      </c>
      <c r="K120">
        <v>1.34033532813191E-2</v>
      </c>
      <c r="L120">
        <v>2.7648201212286901E-3</v>
      </c>
      <c r="M120">
        <v>-1.6336361877620201E-3</v>
      </c>
      <c r="N120">
        <v>1.3518986292183399E-2</v>
      </c>
      <c r="O120">
        <v>9.67444758862257E-3</v>
      </c>
      <c r="P120">
        <v>1.04863522574306E-2</v>
      </c>
      <c r="Q120">
        <v>6.1842007562518102E-3</v>
      </c>
      <c r="R120">
        <v>8.5941525176167505E-3</v>
      </c>
      <c r="S120">
        <f t="shared" si="3"/>
        <v>8.5863198619335907E-3</v>
      </c>
    </row>
    <row r="121" spans="8:19" x14ac:dyDescent="0.75">
      <c r="H121">
        <v>0.59499999999999997</v>
      </c>
      <c r="I121">
        <v>1.4348154887557E-2</v>
      </c>
      <c r="J121">
        <v>1.0943156667053699E-2</v>
      </c>
      <c r="K121">
        <v>1.19865294545889E-2</v>
      </c>
      <c r="L121">
        <v>1.38809652999043E-2</v>
      </c>
      <c r="M121">
        <v>1.23363137245178E-2</v>
      </c>
      <c r="N121">
        <v>1.34584661573172E-2</v>
      </c>
      <c r="O121">
        <v>1.0609021410346E-2</v>
      </c>
      <c r="P121">
        <v>8.3922864869236894E-3</v>
      </c>
      <c r="Q121">
        <v>1.1118626222014399E-2</v>
      </c>
      <c r="R121">
        <v>1.3132422231137799E-2</v>
      </c>
      <c r="S121">
        <f t="shared" si="3"/>
        <v>1.2020594254136079E-2</v>
      </c>
    </row>
    <row r="122" spans="8:19" x14ac:dyDescent="0.75">
      <c r="H122">
        <v>0.6</v>
      </c>
      <c r="I122">
        <v>1.14230196923018E-2</v>
      </c>
      <c r="J122">
        <v>8.2739759236574208E-3</v>
      </c>
      <c r="K122">
        <v>1.3037399388849701E-2</v>
      </c>
      <c r="L122">
        <v>1.3360415585339101E-2</v>
      </c>
      <c r="M122">
        <v>1.19579713791609E-2</v>
      </c>
      <c r="N122">
        <v>5.7231863029301201E-3</v>
      </c>
      <c r="O122">
        <v>1.16823986172676E-2</v>
      </c>
      <c r="P122">
        <v>1.0022201575338801E-2</v>
      </c>
      <c r="Q122">
        <v>1.3496782630682E-2</v>
      </c>
      <c r="R122">
        <v>8.6716879159212095E-3</v>
      </c>
      <c r="S122">
        <f t="shared" si="3"/>
        <v>1.0764903901144866E-2</v>
      </c>
    </row>
    <row r="123" spans="8:19" x14ac:dyDescent="0.75">
      <c r="H123">
        <v>0.60499999999999998</v>
      </c>
      <c r="I123">
        <v>1.1722425930202E-2</v>
      </c>
      <c r="J123">
        <v>6.9155772216618096E-3</v>
      </c>
      <c r="K123">
        <v>6.8950257264077698E-3</v>
      </c>
      <c r="L123">
        <v>1.2013436295092101E-2</v>
      </c>
      <c r="M123">
        <v>8.6574098095297796E-3</v>
      </c>
      <c r="N123">
        <v>3.7845717743039101E-3</v>
      </c>
      <c r="O123">
        <v>-7.2901259409263698E-4</v>
      </c>
      <c r="P123">
        <v>6.8759219720959698E-3</v>
      </c>
      <c r="Q123">
        <v>1.00828548893332E-2</v>
      </c>
      <c r="R123">
        <v>7.2495327331125702E-3</v>
      </c>
      <c r="S123">
        <f t="shared" si="3"/>
        <v>7.3467743757646472E-3</v>
      </c>
    </row>
    <row r="124" spans="8:19" x14ac:dyDescent="0.75">
      <c r="H124">
        <v>0.61</v>
      </c>
      <c r="I124">
        <v>8.6486376821994799E-3</v>
      </c>
      <c r="J124">
        <v>1.3393502682447401E-2</v>
      </c>
      <c r="K124">
        <v>7.3835169896483404E-3</v>
      </c>
      <c r="L124">
        <v>8.4822913631796802E-3</v>
      </c>
      <c r="M124">
        <v>1.02430144324899E-2</v>
      </c>
      <c r="N124">
        <v>7.65726156532764E-3</v>
      </c>
      <c r="O124">
        <v>1.20519045740366E-2</v>
      </c>
      <c r="P124">
        <v>1.02855870500207E-2</v>
      </c>
      <c r="Q124">
        <v>7.2028548456728502E-3</v>
      </c>
      <c r="R124">
        <v>8.2384366542100906E-3</v>
      </c>
      <c r="S124">
        <f t="shared" si="3"/>
        <v>9.3587007839232676E-3</v>
      </c>
    </row>
    <row r="125" spans="8:19" x14ac:dyDescent="0.75">
      <c r="H125">
        <v>0.61499999999999999</v>
      </c>
      <c r="I125">
        <v>8.1664547324180603E-3</v>
      </c>
      <c r="J125">
        <v>1.2426658533513499E-2</v>
      </c>
      <c r="K125">
        <v>1.03649208322167E-2</v>
      </c>
      <c r="L125">
        <v>2.64959153719246E-3</v>
      </c>
      <c r="M125">
        <v>6.3765747472643904E-3</v>
      </c>
      <c r="N125">
        <v>1.9486548379063599E-2</v>
      </c>
      <c r="O125">
        <v>1.0393843054771401E-2</v>
      </c>
      <c r="P125">
        <v>8.3370059728622402E-3</v>
      </c>
      <c r="Q125">
        <v>4.47975797578692E-3</v>
      </c>
      <c r="R125">
        <v>1.4580437913536999E-2</v>
      </c>
      <c r="S125">
        <f t="shared" si="3"/>
        <v>9.7261793678626272E-3</v>
      </c>
    </row>
    <row r="126" spans="8:19" x14ac:dyDescent="0.75">
      <c r="H126">
        <v>0.62</v>
      </c>
      <c r="I126">
        <v>1.53043000027537E-2</v>
      </c>
      <c r="J126">
        <v>1.7212536185979802E-2</v>
      </c>
      <c r="K126">
        <v>1.2221585959196099E-2</v>
      </c>
      <c r="L126">
        <v>1.5278215520083901E-2</v>
      </c>
      <c r="M126">
        <v>1.4973342418670699E-2</v>
      </c>
      <c r="N126">
        <v>1.1732803657650901E-2</v>
      </c>
      <c r="O126">
        <v>1.47041399031878E-2</v>
      </c>
      <c r="P126">
        <v>9.5487097278237308E-3</v>
      </c>
      <c r="Q126">
        <v>1.1999218724668E-2</v>
      </c>
      <c r="R126">
        <v>9.5871686935424805E-3</v>
      </c>
      <c r="S126">
        <f t="shared" si="3"/>
        <v>1.3256202079355711E-2</v>
      </c>
    </row>
    <row r="127" spans="8:19" x14ac:dyDescent="0.75">
      <c r="H127">
        <v>0.625</v>
      </c>
      <c r="I127">
        <v>1.59494820982218E-2</v>
      </c>
      <c r="J127">
        <v>1.32827283814549E-2</v>
      </c>
      <c r="K127">
        <v>1.1500871740281599E-2</v>
      </c>
      <c r="L127">
        <v>1.48494280874729E-2</v>
      </c>
      <c r="M127">
        <v>1.32804084569216E-2</v>
      </c>
      <c r="N127">
        <v>1.27712404355407E-2</v>
      </c>
      <c r="O127">
        <v>7.7809011563658697E-3</v>
      </c>
      <c r="P127">
        <v>1.0509328916668901E-2</v>
      </c>
      <c r="Q127">
        <v>1.1257461272180099E-2</v>
      </c>
      <c r="R127">
        <v>5.8898776769638096E-3</v>
      </c>
      <c r="S127">
        <f t="shared" si="3"/>
        <v>1.1707172822207217E-2</v>
      </c>
    </row>
    <row r="128" spans="8:19" x14ac:dyDescent="0.75">
      <c r="H128">
        <v>0.63</v>
      </c>
      <c r="I128">
        <v>1.4342984184622799E-2</v>
      </c>
      <c r="J128">
        <v>8.8176624849438702E-3</v>
      </c>
      <c r="K128">
        <v>2.21792468801141E-3</v>
      </c>
      <c r="L128">
        <v>7.6162354089319697E-3</v>
      </c>
      <c r="M128">
        <v>6.4091016538441199E-3</v>
      </c>
      <c r="N128">
        <v>-2.2137381602078698E-3</v>
      </c>
      <c r="O128">
        <v>9.2017948627471906E-3</v>
      </c>
      <c r="P128">
        <v>9.6677606925368292E-3</v>
      </c>
      <c r="Q128">
        <v>5.61591051518917E-3</v>
      </c>
      <c r="R128">
        <v>2.08622339414433E-4</v>
      </c>
      <c r="S128">
        <f t="shared" si="3"/>
        <v>6.1884258670033927E-3</v>
      </c>
    </row>
    <row r="129" spans="8:19" x14ac:dyDescent="0.75">
      <c r="H129">
        <v>0.63500000000000001</v>
      </c>
      <c r="I129">
        <v>7.4372012168169004E-3</v>
      </c>
      <c r="J129">
        <v>9.8675973713397997E-3</v>
      </c>
      <c r="K129">
        <v>6.7928242497146104E-3</v>
      </c>
      <c r="L129">
        <v>2.39283754490316E-3</v>
      </c>
      <c r="M129">
        <v>5.0061582587659402E-3</v>
      </c>
      <c r="N129">
        <v>5.1614679396152496E-3</v>
      </c>
      <c r="O129">
        <v>6.6773779690265699E-3</v>
      </c>
      <c r="P129">
        <v>3.5546901635825599E-3</v>
      </c>
      <c r="Q129">
        <v>4.2656678706407504E-3</v>
      </c>
      <c r="R129">
        <v>2.8961880598217201E-3</v>
      </c>
      <c r="S129">
        <f t="shared" si="3"/>
        <v>5.4052010644227251E-3</v>
      </c>
    </row>
    <row r="130" spans="8:19" x14ac:dyDescent="0.75">
      <c r="H130">
        <v>0.64</v>
      </c>
      <c r="I130">
        <v>7.6224748045206096E-3</v>
      </c>
      <c r="J130">
        <v>1.10740317031741E-2</v>
      </c>
      <c r="K130">
        <v>8.59072245657444E-3</v>
      </c>
      <c r="L130">
        <v>3.7935723084956399E-3</v>
      </c>
      <c r="M130">
        <v>2.63303285464644E-3</v>
      </c>
      <c r="N130">
        <v>5.7335812598466899E-3</v>
      </c>
      <c r="O130">
        <v>8.43649171292782E-3</v>
      </c>
      <c r="P130">
        <v>7.9812090843915905E-3</v>
      </c>
      <c r="Q130">
        <v>4.0371422655880503E-3</v>
      </c>
      <c r="R130">
        <v>1.3183632865548099E-2</v>
      </c>
      <c r="S130">
        <f t="shared" si="3"/>
        <v>7.3085891315713483E-3</v>
      </c>
    </row>
    <row r="131" spans="8:19" x14ac:dyDescent="0.75">
      <c r="H131">
        <v>0.64500000000000002</v>
      </c>
      <c r="I131">
        <v>1.2565815821290001E-2</v>
      </c>
      <c r="J131">
        <v>1.0288493707776101E-2</v>
      </c>
      <c r="K131">
        <v>9.1483667492866499E-3</v>
      </c>
      <c r="L131">
        <v>1.0453867726028E-2</v>
      </c>
      <c r="M131">
        <v>6.1847283504903299E-3</v>
      </c>
      <c r="N131">
        <v>5.8824317529797597E-3</v>
      </c>
      <c r="O131">
        <v>4.3511921539902696E-3</v>
      </c>
      <c r="P131">
        <v>9.3830581754445995E-3</v>
      </c>
      <c r="Q131">
        <v>1.4566358178854001E-2</v>
      </c>
      <c r="R131">
        <v>1.1864176951348801E-2</v>
      </c>
      <c r="S131">
        <f t="shared" si="3"/>
        <v>9.4688489567488522E-3</v>
      </c>
    </row>
    <row r="132" spans="8:19" x14ac:dyDescent="0.75">
      <c r="H132">
        <v>0.65</v>
      </c>
      <c r="I132">
        <v>4.4452934525906996E-3</v>
      </c>
      <c r="J132">
        <v>3.4787834156304598E-3</v>
      </c>
      <c r="K132">
        <v>6.8962639197707202E-3</v>
      </c>
      <c r="L132">
        <v>1.1538940481841601E-2</v>
      </c>
      <c r="M132">
        <v>7.5053381733596299E-3</v>
      </c>
      <c r="N132">
        <v>8.0597903579473495E-3</v>
      </c>
      <c r="O132">
        <v>5.8869719505310102E-3</v>
      </c>
      <c r="P132">
        <v>8.4121013060212101E-3</v>
      </c>
      <c r="Q132">
        <v>8.2942415028810501E-3</v>
      </c>
      <c r="R132">
        <v>8.6575495079159702E-3</v>
      </c>
      <c r="S132">
        <f t="shared" si="3"/>
        <v>7.3175274068489711E-3</v>
      </c>
    </row>
    <row r="133" spans="8:19" x14ac:dyDescent="0.75">
      <c r="H133">
        <v>0.65500000000000003</v>
      </c>
      <c r="I133">
        <v>9.9170189350843395E-3</v>
      </c>
      <c r="J133">
        <v>1.0297081433236601E-2</v>
      </c>
      <c r="K133">
        <v>6.0388366691768204E-3</v>
      </c>
      <c r="L133">
        <v>8.6194323375821096E-3</v>
      </c>
      <c r="M133">
        <v>1.1543490923941101E-2</v>
      </c>
      <c r="N133">
        <v>5.3660073317587402E-3</v>
      </c>
      <c r="O133">
        <v>5.0190691836178303E-3</v>
      </c>
      <c r="P133">
        <v>-3.2025703694671401E-3</v>
      </c>
      <c r="Q133">
        <v>9.1888541355729103E-3</v>
      </c>
      <c r="R133">
        <v>4.8525123856961701E-3</v>
      </c>
      <c r="S133">
        <f t="shared" si="3"/>
        <v>6.7639732966199486E-3</v>
      </c>
    </row>
    <row r="134" spans="8:19" x14ac:dyDescent="0.75">
      <c r="H134">
        <v>0.66</v>
      </c>
      <c r="I134">
        <v>7.6024560257792499E-3</v>
      </c>
      <c r="J134">
        <v>1.07480194419622E-2</v>
      </c>
      <c r="K134">
        <v>4.0911654941737704E-3</v>
      </c>
      <c r="L134">
        <v>8.6658773943781905E-3</v>
      </c>
      <c r="M134">
        <v>8.4872357547283207E-3</v>
      </c>
      <c r="N134">
        <v>1.1905143968761E-2</v>
      </c>
      <c r="O134">
        <v>1.43267754465342E-2</v>
      </c>
      <c r="P134">
        <v>1.1774518527090499E-2</v>
      </c>
      <c r="Q134">
        <v>7.26849713828415E-4</v>
      </c>
      <c r="R134">
        <v>7.3734652251005199E-3</v>
      </c>
      <c r="S134">
        <f t="shared" ref="S134:S197" si="4">AVERAGE(I134:R134)</f>
        <v>8.5701506992336366E-3</v>
      </c>
    </row>
    <row r="135" spans="8:19" x14ac:dyDescent="0.75">
      <c r="H135">
        <v>0.66500000000000004</v>
      </c>
      <c r="I135">
        <v>1.1791773140430501E-2</v>
      </c>
      <c r="J135">
        <v>1.8798951059579801E-2</v>
      </c>
      <c r="K135">
        <v>1.3391179963946301E-2</v>
      </c>
      <c r="L135">
        <v>6.9982437416911099E-3</v>
      </c>
      <c r="M135">
        <v>8.3004813641309703E-3</v>
      </c>
      <c r="N135">
        <v>9.4225192442536406E-3</v>
      </c>
      <c r="O135">
        <v>9.5896273851394705E-3</v>
      </c>
      <c r="P135">
        <v>7.5517180375754799E-3</v>
      </c>
      <c r="Q135">
        <v>1.1336138471961001E-2</v>
      </c>
      <c r="R135">
        <v>1.40864243730903E-2</v>
      </c>
      <c r="S135">
        <f t="shared" si="4"/>
        <v>1.1126705678179857E-2</v>
      </c>
    </row>
    <row r="136" spans="8:19" x14ac:dyDescent="0.75">
      <c r="H136">
        <v>0.67</v>
      </c>
      <c r="I136">
        <v>1.5690213069319701E-2</v>
      </c>
      <c r="J136">
        <v>1.20086641982198E-2</v>
      </c>
      <c r="K136">
        <v>7.6253875158727204E-3</v>
      </c>
      <c r="L136">
        <v>1.3649033382535E-2</v>
      </c>
      <c r="M136">
        <v>7.2230249643325797E-3</v>
      </c>
      <c r="N136">
        <v>9.5250317826867104E-3</v>
      </c>
      <c r="O136">
        <v>5.5425786413252397E-3</v>
      </c>
      <c r="P136">
        <v>1.2632180936634501E-2</v>
      </c>
      <c r="Q136">
        <v>8.4057999774813704E-3</v>
      </c>
      <c r="R136">
        <v>5.5517549626529199E-3</v>
      </c>
      <c r="S136">
        <f t="shared" si="4"/>
        <v>9.7853669431060535E-3</v>
      </c>
    </row>
    <row r="137" spans="8:19" x14ac:dyDescent="0.75">
      <c r="H137">
        <v>0.67500000000000004</v>
      </c>
      <c r="I137">
        <v>1.4466200955212101E-2</v>
      </c>
      <c r="J137">
        <v>9.4175217673182505E-3</v>
      </c>
      <c r="K137">
        <v>4.48160897940397E-3</v>
      </c>
      <c r="L137">
        <v>9.3318028375506401E-3</v>
      </c>
      <c r="M137">
        <v>1.22868148609996E-2</v>
      </c>
      <c r="N137">
        <v>4.6515120193362201E-3</v>
      </c>
      <c r="O137" s="2">
        <v>2.80481035588309E-5</v>
      </c>
      <c r="P137">
        <v>4.7911899164319004E-3</v>
      </c>
      <c r="Q137">
        <v>5.4861321114003702E-3</v>
      </c>
      <c r="R137">
        <v>4.1281054727733101E-3</v>
      </c>
      <c r="S137">
        <f t="shared" si="4"/>
        <v>6.9068937023985203E-3</v>
      </c>
    </row>
    <row r="138" spans="8:19" x14ac:dyDescent="0.75">
      <c r="H138">
        <v>0.68</v>
      </c>
      <c r="I138">
        <v>8.8931471109390293E-3</v>
      </c>
      <c r="J138">
        <v>7.8191915526986105E-3</v>
      </c>
      <c r="K138">
        <v>3.06739471852779E-3</v>
      </c>
      <c r="L138">
        <v>2.9730303213000302E-3</v>
      </c>
      <c r="M138">
        <v>1.01233059540391E-2</v>
      </c>
      <c r="N138" s="2">
        <v>5.1399118092376698E-5</v>
      </c>
      <c r="O138">
        <v>6.0923411510884797E-3</v>
      </c>
      <c r="P138">
        <v>7.0261368528008496E-3</v>
      </c>
      <c r="Q138">
        <v>1.0105037363246101E-3</v>
      </c>
      <c r="R138">
        <v>-1.0116961784660801E-3</v>
      </c>
      <c r="S138">
        <f t="shared" si="4"/>
        <v>4.6044754337344783E-3</v>
      </c>
    </row>
    <row r="139" spans="8:19" x14ac:dyDescent="0.75">
      <c r="H139">
        <v>0.68500000000000005</v>
      </c>
      <c r="I139">
        <v>5.5539901368319997E-3</v>
      </c>
      <c r="J139">
        <v>1.03226350620389E-2</v>
      </c>
      <c r="K139">
        <v>8.1176385283470206E-3</v>
      </c>
      <c r="L139">
        <v>3.5421087522991002E-4</v>
      </c>
      <c r="M139">
        <v>2.1884310990572002E-3</v>
      </c>
      <c r="N139">
        <v>3.33251780830324E-3</v>
      </c>
      <c r="O139">
        <v>6.1763636767864201E-3</v>
      </c>
      <c r="P139">
        <v>3.9647021330892996E-3</v>
      </c>
      <c r="Q139">
        <v>1.82821508497E-3</v>
      </c>
      <c r="R139">
        <v>5.1781008951365896E-3</v>
      </c>
      <c r="S139">
        <f t="shared" si="4"/>
        <v>4.7016805299790578E-3</v>
      </c>
    </row>
    <row r="140" spans="8:19" x14ac:dyDescent="0.75">
      <c r="H140">
        <v>0.69</v>
      </c>
      <c r="I140">
        <v>4.8523368313908603E-3</v>
      </c>
      <c r="J140">
        <v>9.8078278824687004E-3</v>
      </c>
      <c r="K140">
        <v>1.21328625828028E-2</v>
      </c>
      <c r="L140">
        <v>7.4347252957522904E-3</v>
      </c>
      <c r="M140">
        <v>8.8085955940186999E-4</v>
      </c>
      <c r="N140">
        <v>7.5170896016061297E-3</v>
      </c>
      <c r="O140">
        <v>1.0807231999933701E-2</v>
      </c>
      <c r="P140">
        <v>1.19310524314642E-2</v>
      </c>
      <c r="Q140">
        <v>8.1851752474904095E-3</v>
      </c>
      <c r="R140">
        <v>1.2635590508580199E-2</v>
      </c>
      <c r="S140">
        <f t="shared" si="4"/>
        <v>8.618475194089115E-3</v>
      </c>
    </row>
    <row r="141" spans="8:19" x14ac:dyDescent="0.75">
      <c r="H141">
        <v>0.69499999999999995</v>
      </c>
      <c r="I141">
        <v>1.4220317825675E-2</v>
      </c>
      <c r="J141">
        <v>8.3198118954896892E-3</v>
      </c>
      <c r="K141">
        <v>1.37331262230873E-2</v>
      </c>
      <c r="L141">
        <v>1.14871142432094E-2</v>
      </c>
      <c r="M141">
        <v>9.5591619610786403E-3</v>
      </c>
      <c r="N141">
        <v>6.3833692111074898E-3</v>
      </c>
      <c r="O141">
        <v>2.7715708129108E-3</v>
      </c>
      <c r="P141">
        <v>4.4431095011532298E-3</v>
      </c>
      <c r="Q141">
        <v>1.29729323089123E-2</v>
      </c>
      <c r="R141">
        <v>1.1612749658525E-2</v>
      </c>
      <c r="S141">
        <f t="shared" si="4"/>
        <v>9.5503263641148854E-3</v>
      </c>
    </row>
    <row r="142" spans="8:19" x14ac:dyDescent="0.75">
      <c r="H142">
        <v>0.7</v>
      </c>
      <c r="I142">
        <v>8.1829521805048006E-3</v>
      </c>
      <c r="J142">
        <v>9.468381293118E-3</v>
      </c>
      <c r="K142">
        <v>8.3815148100256903E-3</v>
      </c>
      <c r="L142">
        <v>1.26144653186202E-2</v>
      </c>
      <c r="M142">
        <v>8.0524459481239302E-3</v>
      </c>
      <c r="N142">
        <v>5.1007242873310999E-3</v>
      </c>
      <c r="O142">
        <v>3.6847228184342402E-3</v>
      </c>
      <c r="P142">
        <v>8.2166716456413304E-3</v>
      </c>
      <c r="Q142">
        <v>7.1720727719366602E-3</v>
      </c>
      <c r="R142">
        <v>7.8259478323161602E-4</v>
      </c>
      <c r="S142">
        <f t="shared" si="4"/>
        <v>7.1656545856967555E-3</v>
      </c>
    </row>
    <row r="143" spans="8:19" x14ac:dyDescent="0.75">
      <c r="H143">
        <v>0.70499999999999996</v>
      </c>
      <c r="I143">
        <v>4.5892293564975296E-3</v>
      </c>
      <c r="J143">
        <v>1.06429914012551E-2</v>
      </c>
      <c r="K143">
        <v>4.4676368124782996E-3</v>
      </c>
      <c r="L143">
        <v>1.1951308697462099E-2</v>
      </c>
      <c r="M143">
        <v>9.9716847762465494E-3</v>
      </c>
      <c r="N143">
        <v>6.3727884553372903E-3</v>
      </c>
      <c r="O143">
        <v>3.5724840126931702E-3</v>
      </c>
      <c r="P143">
        <v>-8.2085776375606699E-4</v>
      </c>
      <c r="Q143">
        <v>5.7514924556016896E-3</v>
      </c>
      <c r="R143">
        <v>4.5571625232696499E-3</v>
      </c>
      <c r="S143">
        <f t="shared" si="4"/>
        <v>6.1055920727085319E-3</v>
      </c>
    </row>
    <row r="144" spans="8:19" x14ac:dyDescent="0.75">
      <c r="H144">
        <v>0.71</v>
      </c>
      <c r="I144">
        <v>9.0531669557094609E-3</v>
      </c>
      <c r="J144">
        <v>1.1426114477217199E-2</v>
      </c>
      <c r="K144">
        <v>4.9957795999944201E-3</v>
      </c>
      <c r="L144">
        <v>2.3082294501364201E-3</v>
      </c>
      <c r="M144">
        <v>5.5756894871592504E-3</v>
      </c>
      <c r="N144">
        <v>1.18164084851742E-2</v>
      </c>
      <c r="O144">
        <v>1.52635732665658E-2</v>
      </c>
      <c r="P144">
        <v>7.1132238954305597E-3</v>
      </c>
      <c r="Q144">
        <v>2.09600129164755E-3</v>
      </c>
      <c r="R144">
        <v>5.3493338637054001E-3</v>
      </c>
      <c r="S144">
        <f t="shared" si="4"/>
        <v>7.4997520772740259E-3</v>
      </c>
    </row>
    <row r="145" spans="8:19" x14ac:dyDescent="0.75">
      <c r="H145">
        <v>0.71499999999999997</v>
      </c>
      <c r="I145">
        <v>1.0064529255032499E-2</v>
      </c>
      <c r="J145">
        <v>1.2533008120954E-2</v>
      </c>
      <c r="K145">
        <v>1.5685394406318699E-2</v>
      </c>
      <c r="L145">
        <v>3.6775758489966401E-3</v>
      </c>
      <c r="M145">
        <v>1.0747605934739101E-2</v>
      </c>
      <c r="N145">
        <v>1.0335766710340999E-2</v>
      </c>
      <c r="O145">
        <v>9.6413958817720396E-3</v>
      </c>
      <c r="P145">
        <v>1.06931934133172E-2</v>
      </c>
      <c r="Q145">
        <v>4.9773543141782301E-3</v>
      </c>
      <c r="R145">
        <v>1.0669086128473299E-2</v>
      </c>
      <c r="S145">
        <f t="shared" si="4"/>
        <v>9.9024910014122707E-3</v>
      </c>
    </row>
    <row r="146" spans="8:19" x14ac:dyDescent="0.75">
      <c r="H146">
        <v>0.72</v>
      </c>
      <c r="I146">
        <v>1.2068002484738801E-2</v>
      </c>
      <c r="J146">
        <v>7.5063807889819102E-3</v>
      </c>
      <c r="K146">
        <v>8.5280742496252095E-3</v>
      </c>
      <c r="L146">
        <v>1.1357345618307599E-2</v>
      </c>
      <c r="M146">
        <v>1.1132356710732001E-2</v>
      </c>
      <c r="N146">
        <v>8.7269637733697909E-3</v>
      </c>
      <c r="O146">
        <v>9.0744718909263593E-3</v>
      </c>
      <c r="P146">
        <v>1.07942512258887E-2</v>
      </c>
      <c r="Q146">
        <v>9.5366211608052306E-3</v>
      </c>
      <c r="R146">
        <v>9.4872321933507902E-3</v>
      </c>
      <c r="S146">
        <f t="shared" si="4"/>
        <v>9.8211700096726383E-3</v>
      </c>
    </row>
    <row r="147" spans="8:19" x14ac:dyDescent="0.75">
      <c r="H147">
        <v>0.72499999999999998</v>
      </c>
      <c r="I147">
        <v>9.0494481846690195E-3</v>
      </c>
      <c r="J147">
        <v>5.2319481037557099E-3</v>
      </c>
      <c r="K147">
        <v>7.3658605106174902E-3</v>
      </c>
      <c r="L147">
        <v>1.2623400427401101E-2</v>
      </c>
      <c r="M147">
        <v>9.0626506134867703E-3</v>
      </c>
      <c r="N147">
        <v>1.93987344391644E-3</v>
      </c>
      <c r="O147">
        <v>4.7568287700414701E-3</v>
      </c>
      <c r="P147">
        <v>5.7399859651923197E-3</v>
      </c>
      <c r="Q147">
        <v>1.01327057927847E-2</v>
      </c>
      <c r="R147">
        <v>4.1188499890267797E-3</v>
      </c>
      <c r="S147">
        <f t="shared" si="4"/>
        <v>7.00215518008918E-3</v>
      </c>
    </row>
    <row r="148" spans="8:19" x14ac:dyDescent="0.75">
      <c r="H148">
        <v>0.73</v>
      </c>
      <c r="I148">
        <v>8.15362296998501E-3</v>
      </c>
      <c r="J148">
        <v>9.6320351585745794E-3</v>
      </c>
      <c r="K148">
        <v>3.94646357744932E-3</v>
      </c>
      <c r="L148">
        <v>-4.41259064245969E-4</v>
      </c>
      <c r="M148">
        <v>6.6195647232234504E-3</v>
      </c>
      <c r="N148">
        <v>8.8103994494304104E-4</v>
      </c>
      <c r="O148">
        <v>8.0393739044666308E-3</v>
      </c>
      <c r="P148">
        <v>2.4045479949563698E-3</v>
      </c>
      <c r="Q148">
        <v>5.4847388528287402E-3</v>
      </c>
      <c r="R148">
        <v>3.9689848199486698E-3</v>
      </c>
      <c r="S148">
        <f t="shared" si="4"/>
        <v>4.8689112882129848E-3</v>
      </c>
    </row>
    <row r="149" spans="8:19" x14ac:dyDescent="0.75">
      <c r="H149">
        <v>0.73499999999999999</v>
      </c>
      <c r="I149">
        <v>3.6714407615363598E-3</v>
      </c>
      <c r="J149">
        <v>6.8039707839489001E-3</v>
      </c>
      <c r="K149">
        <v>6.4994441345334096E-3</v>
      </c>
      <c r="L149">
        <v>4.0303925052285203E-3</v>
      </c>
      <c r="M149">
        <v>5.0449639093130805E-4</v>
      </c>
      <c r="N149">
        <v>8.8755255565047299E-3</v>
      </c>
      <c r="O149">
        <v>4.3008620850741898E-3</v>
      </c>
      <c r="P149">
        <v>2.9162864666432099E-3</v>
      </c>
      <c r="Q149">
        <v>1.3511469587683699E-3</v>
      </c>
      <c r="R149">
        <v>4.6471017412841303E-3</v>
      </c>
      <c r="S149">
        <f t="shared" si="4"/>
        <v>4.3600667384453128E-3</v>
      </c>
    </row>
    <row r="150" spans="8:19" x14ac:dyDescent="0.75">
      <c r="H150">
        <v>0.74</v>
      </c>
      <c r="I150">
        <v>4.8260269686579704E-3</v>
      </c>
      <c r="J150">
        <v>9.5801074057817494E-3</v>
      </c>
      <c r="K150">
        <v>5.4375450126826798E-3</v>
      </c>
      <c r="L150">
        <v>6.4526954665780102E-3</v>
      </c>
      <c r="M150">
        <v>4.6585309319198097E-3</v>
      </c>
      <c r="N150">
        <v>9.9770585075020807E-3</v>
      </c>
      <c r="O150">
        <v>8.7585607543587702E-3</v>
      </c>
      <c r="P150">
        <v>6.3675236888229804E-3</v>
      </c>
      <c r="Q150">
        <v>8.2635190337896295E-3</v>
      </c>
      <c r="R150">
        <v>7.7586858533322802E-3</v>
      </c>
      <c r="S150">
        <f t="shared" si="4"/>
        <v>7.2080253623425959E-3</v>
      </c>
    </row>
    <row r="151" spans="8:19" x14ac:dyDescent="0.75">
      <c r="H151">
        <v>0.745</v>
      </c>
      <c r="I151">
        <v>1.4781478792429E-2</v>
      </c>
      <c r="J151">
        <v>1.1581581085920299E-2</v>
      </c>
      <c r="K151">
        <v>9.3230204656720196E-3</v>
      </c>
      <c r="L151">
        <v>9.8155299201607704E-3</v>
      </c>
      <c r="M151">
        <v>1.1640286073088601E-2</v>
      </c>
      <c r="N151">
        <v>7.7644237317144897E-3</v>
      </c>
      <c r="O151">
        <v>5.8931726962328001E-3</v>
      </c>
      <c r="P151">
        <v>3.6045815795660002E-3</v>
      </c>
      <c r="Q151">
        <v>9.0291434898972494E-3</v>
      </c>
      <c r="R151">
        <v>6.5007284283638E-3</v>
      </c>
      <c r="S151">
        <f t="shared" si="4"/>
        <v>8.9933946263045031E-3</v>
      </c>
    </row>
    <row r="152" spans="8:19" x14ac:dyDescent="0.75">
      <c r="H152">
        <v>0.75</v>
      </c>
      <c r="I152">
        <v>5.1120822317898299E-3</v>
      </c>
      <c r="J152">
        <v>4.6630757860839402E-3</v>
      </c>
      <c r="K152">
        <v>2.4615316651761501E-3</v>
      </c>
      <c r="L152">
        <v>7.5369002297520603E-3</v>
      </c>
      <c r="M152">
        <v>1.12310945987701E-2</v>
      </c>
      <c r="N152">
        <v>5.7798824273049797E-3</v>
      </c>
      <c r="O152">
        <v>1.5795239014551E-3</v>
      </c>
      <c r="P152">
        <v>2.6641429867595399E-3</v>
      </c>
      <c r="Q152">
        <v>5.95130305737257E-3</v>
      </c>
      <c r="R152">
        <v>2.36455723643303E-3</v>
      </c>
      <c r="S152">
        <f t="shared" si="4"/>
        <v>4.9344094120897294E-3</v>
      </c>
    </row>
    <row r="153" spans="8:19" x14ac:dyDescent="0.75">
      <c r="H153">
        <v>0.755</v>
      </c>
      <c r="I153">
        <v>8.0467853695154207E-3</v>
      </c>
      <c r="J153">
        <v>1.16062331944704E-2</v>
      </c>
      <c r="K153">
        <v>3.26289981603622E-3</v>
      </c>
      <c r="L153">
        <v>3.45000182278454E-3</v>
      </c>
      <c r="M153">
        <v>8.2372212782502192E-3</v>
      </c>
      <c r="N153">
        <v>3.5695105325430601E-3</v>
      </c>
      <c r="O153">
        <v>3.8760567549616098E-3</v>
      </c>
      <c r="P153">
        <v>3.90566023997962E-3</v>
      </c>
      <c r="Q153">
        <v>3.4194246400147698E-3</v>
      </c>
      <c r="R153">
        <v>4.7435341402888298E-3</v>
      </c>
      <c r="S153">
        <f t="shared" si="4"/>
        <v>5.4117327788844689E-3</v>
      </c>
    </row>
    <row r="154" spans="8:19" x14ac:dyDescent="0.75">
      <c r="H154">
        <v>0.76</v>
      </c>
      <c r="I154">
        <v>4.0246658027172097E-3</v>
      </c>
      <c r="J154">
        <v>1.0268484242260499E-2</v>
      </c>
      <c r="K154">
        <v>6.5785637125372904E-3</v>
      </c>
      <c r="L154">
        <v>8.2232169806957193E-3</v>
      </c>
      <c r="M154">
        <v>1.8813711358234299E-3</v>
      </c>
      <c r="N154">
        <v>6.0479245148599096E-3</v>
      </c>
      <c r="O154">
        <v>9.9375033751130104E-3</v>
      </c>
      <c r="P154">
        <v>6.6670663654804204E-3</v>
      </c>
      <c r="Q154">
        <v>2.2825736959930501E-4</v>
      </c>
      <c r="R154">
        <v>2.0370951388031201E-3</v>
      </c>
      <c r="S154">
        <f t="shared" si="4"/>
        <v>5.5894148637889909E-3</v>
      </c>
    </row>
    <row r="155" spans="8:19" x14ac:dyDescent="0.75">
      <c r="H155">
        <v>0.76500000000000001</v>
      </c>
      <c r="I155">
        <v>8.0017289146781002E-3</v>
      </c>
      <c r="J155">
        <v>1.2291054241359199E-2</v>
      </c>
      <c r="K155">
        <v>1.1648661457002199E-2</v>
      </c>
      <c r="L155">
        <v>5.9720181161537799E-4</v>
      </c>
      <c r="M155">
        <v>6.0839080251753304E-3</v>
      </c>
      <c r="N155">
        <v>6.7923865281045402E-3</v>
      </c>
      <c r="O155">
        <v>4.6462346799671702E-3</v>
      </c>
      <c r="P155">
        <v>7.6867355965077903E-3</v>
      </c>
      <c r="Q155">
        <v>6.9107990711927397E-3</v>
      </c>
      <c r="R155">
        <v>1.07964873313904E-2</v>
      </c>
      <c r="S155">
        <f t="shared" si="4"/>
        <v>7.545519765699284E-3</v>
      </c>
    </row>
    <row r="156" spans="8:19" x14ac:dyDescent="0.75">
      <c r="H156">
        <v>0.77</v>
      </c>
      <c r="I156">
        <v>1.0841804556548601E-2</v>
      </c>
      <c r="J156">
        <v>6.4607965759933004E-3</v>
      </c>
      <c r="K156">
        <v>1.48193277418613E-2</v>
      </c>
      <c r="L156">
        <v>1.26878907904029E-2</v>
      </c>
      <c r="M156">
        <v>8.9256921783089603E-3</v>
      </c>
      <c r="N156">
        <v>5.1145418547093903E-3</v>
      </c>
      <c r="O156">
        <v>5.2418536506593201E-3</v>
      </c>
      <c r="P156">
        <v>5.8993143029511001E-3</v>
      </c>
      <c r="Q156">
        <v>8.7720118463039398E-3</v>
      </c>
      <c r="R156">
        <v>7.5012370944023098E-3</v>
      </c>
      <c r="S156">
        <f t="shared" si="4"/>
        <v>8.6264470592141117E-3</v>
      </c>
    </row>
    <row r="157" spans="8:19" x14ac:dyDescent="0.75">
      <c r="H157">
        <v>0.77500000000000002</v>
      </c>
      <c r="I157">
        <v>7.5119356624782103E-3</v>
      </c>
      <c r="J157">
        <v>6.2715373933315303E-3</v>
      </c>
      <c r="K157">
        <v>2.79310089536011E-3</v>
      </c>
      <c r="L157">
        <v>3.5104497801512501E-3</v>
      </c>
      <c r="M157">
        <v>7.1946065872907604E-3</v>
      </c>
      <c r="N157">
        <v>6.5211383625865E-3</v>
      </c>
      <c r="O157">
        <v>2.5540716014802499E-3</v>
      </c>
      <c r="P157">
        <v>3.3538581337779799E-3</v>
      </c>
      <c r="Q157">
        <v>7.5851310975849602E-3</v>
      </c>
      <c r="R157">
        <v>4.8701600171625597E-3</v>
      </c>
      <c r="S157">
        <f t="shared" si="4"/>
        <v>5.2165989531204118E-3</v>
      </c>
    </row>
    <row r="158" spans="8:19" x14ac:dyDescent="0.75">
      <c r="H158">
        <v>0.78</v>
      </c>
      <c r="I158">
        <v>7.3116347193718E-3</v>
      </c>
      <c r="J158">
        <v>1.6877597663551599E-3</v>
      </c>
      <c r="K158">
        <v>1.7371583962813E-3</v>
      </c>
      <c r="L158">
        <v>6.0922852717340001E-3</v>
      </c>
      <c r="M158">
        <v>5.2804923616349697E-3</v>
      </c>
      <c r="N158">
        <v>6.2194522470235799E-3</v>
      </c>
      <c r="O158">
        <v>5.0549102015793297E-3</v>
      </c>
      <c r="P158">
        <v>3.0908000189811E-3</v>
      </c>
      <c r="Q158">
        <v>2.57760030217469E-3</v>
      </c>
      <c r="R158">
        <v>-8.1195548409596096E-4</v>
      </c>
      <c r="S158">
        <f t="shared" si="4"/>
        <v>3.8240137801039964E-3</v>
      </c>
    </row>
    <row r="159" spans="8:19" x14ac:dyDescent="0.75">
      <c r="H159">
        <v>0.78500000000000003</v>
      </c>
      <c r="I159">
        <v>2.8647764120250901E-3</v>
      </c>
      <c r="J159">
        <v>9.9386824294924701E-3</v>
      </c>
      <c r="K159">
        <v>9.2422933084890203E-4</v>
      </c>
      <c r="L159">
        <v>2.4350590538233501E-3</v>
      </c>
      <c r="M159">
        <v>3.7224392872303698E-3</v>
      </c>
      <c r="N159">
        <v>5.2975467406213301E-3</v>
      </c>
      <c r="O159">
        <v>4.2171683162450799E-3</v>
      </c>
      <c r="P159">
        <v>3.7211140152066898E-3</v>
      </c>
      <c r="Q159">
        <v>-2.8490417753346302E-4</v>
      </c>
      <c r="R159">
        <v>3.7068629171699299E-3</v>
      </c>
      <c r="S159">
        <f t="shared" si="4"/>
        <v>3.654297432512975E-3</v>
      </c>
    </row>
    <row r="160" spans="8:19" x14ac:dyDescent="0.75">
      <c r="H160">
        <v>0.79</v>
      </c>
      <c r="I160">
        <v>6.33608736097813E-3</v>
      </c>
      <c r="J160">
        <v>5.0601190887391602E-3</v>
      </c>
      <c r="K160">
        <v>1.29523100331426E-2</v>
      </c>
      <c r="L160">
        <v>4.0908181108534301E-3</v>
      </c>
      <c r="M160">
        <v>2.07528355531394E-3</v>
      </c>
      <c r="N160">
        <v>4.9919392913579897E-3</v>
      </c>
      <c r="O160">
        <v>5.5471817031502698E-3</v>
      </c>
      <c r="P160">
        <v>5.0140395760536203E-3</v>
      </c>
      <c r="Q160">
        <v>4.9076280556619202E-3</v>
      </c>
      <c r="R160">
        <v>7.4078142642974897E-3</v>
      </c>
      <c r="S160">
        <f t="shared" si="4"/>
        <v>5.8383221039548551E-3</v>
      </c>
    </row>
    <row r="161" spans="8:19" x14ac:dyDescent="0.75">
      <c r="H161">
        <v>0.79500000000000004</v>
      </c>
      <c r="I161">
        <v>9.4027714803814905E-3</v>
      </c>
      <c r="J161">
        <v>8.4531381726265006E-3</v>
      </c>
      <c r="K161">
        <v>4.5924419537186597E-3</v>
      </c>
      <c r="L161">
        <v>2.7673779986798798E-3</v>
      </c>
      <c r="M161">
        <v>8.0350236967206001E-3</v>
      </c>
      <c r="N161">
        <v>5.2550537511706404E-3</v>
      </c>
      <c r="O161">
        <v>2.9065522830933302E-3</v>
      </c>
      <c r="P161">
        <v>5.2513736300170404E-3</v>
      </c>
      <c r="Q161">
        <v>9.7859939560294203E-3</v>
      </c>
      <c r="R161">
        <v>6.9130701012909404E-3</v>
      </c>
      <c r="S161">
        <f t="shared" si="4"/>
        <v>6.3362797023728502E-3</v>
      </c>
    </row>
    <row r="162" spans="8:19" x14ac:dyDescent="0.75">
      <c r="H162">
        <v>0.8</v>
      </c>
      <c r="I162">
        <v>3.6590429954230798E-3</v>
      </c>
      <c r="J162">
        <v>8.6256139911711205E-4</v>
      </c>
      <c r="K162">
        <v>5.8092079125344797E-3</v>
      </c>
      <c r="L162">
        <v>1.09437461942434E-2</v>
      </c>
      <c r="M162">
        <v>4.0780669078230901E-3</v>
      </c>
      <c r="N162">
        <v>4.5008370652794803E-3</v>
      </c>
      <c r="O162">
        <v>7.9285455867648107E-3</v>
      </c>
      <c r="P162">
        <v>-8.0694817006588004E-4</v>
      </c>
      <c r="Q162">
        <v>2.2011029068380599E-3</v>
      </c>
      <c r="R162">
        <v>1.7932039918378E-3</v>
      </c>
      <c r="S162">
        <f t="shared" si="4"/>
        <v>4.0969366789795434E-3</v>
      </c>
    </row>
    <row r="163" spans="8:19" x14ac:dyDescent="0.75">
      <c r="H163">
        <v>0.80500000000000005</v>
      </c>
      <c r="I163">
        <v>7.3522659949958298E-3</v>
      </c>
      <c r="J163">
        <v>1.50301735848188E-2</v>
      </c>
      <c r="K163">
        <v>1.3433577260002499E-4</v>
      </c>
      <c r="L163">
        <v>3.4178395289927699E-3</v>
      </c>
      <c r="M163">
        <v>6.4530051313340699E-3</v>
      </c>
      <c r="N163">
        <v>3.1510260887444002E-3</v>
      </c>
      <c r="O163">
        <v>5.0095198675990096E-3</v>
      </c>
      <c r="P163">
        <v>1.3264731969684399E-3</v>
      </c>
      <c r="Q163">
        <v>-1.03617181594018E-4</v>
      </c>
      <c r="R163">
        <v>2.7529450599104201E-3</v>
      </c>
      <c r="S163">
        <f t="shared" si="4"/>
        <v>4.4523967044369757E-3</v>
      </c>
    </row>
    <row r="164" spans="8:19" x14ac:dyDescent="0.75">
      <c r="H164">
        <v>0.81</v>
      </c>
      <c r="I164">
        <v>7.2561567649245297E-3</v>
      </c>
      <c r="J164">
        <v>6.9281449541449503E-3</v>
      </c>
      <c r="K164">
        <v>6.1019631102681203E-3</v>
      </c>
      <c r="L164">
        <v>2.4570990353822699E-3</v>
      </c>
      <c r="M164">
        <v>3.8535653147846499E-3</v>
      </c>
      <c r="N164">
        <v>7.3692854493856404E-3</v>
      </c>
      <c r="O164">
        <v>1.1083283461630299E-2</v>
      </c>
      <c r="P164">
        <v>8.0825779587030393E-3</v>
      </c>
      <c r="Q164" s="2">
        <v>7.0746114033681798E-6</v>
      </c>
      <c r="R164" s="2">
        <v>-3.8413541915360798E-5</v>
      </c>
      <c r="S164">
        <f t="shared" si="4"/>
        <v>5.3100737118711508E-3</v>
      </c>
    </row>
    <row r="165" spans="8:19" x14ac:dyDescent="0.75">
      <c r="H165">
        <v>0.81499999999999995</v>
      </c>
      <c r="I165">
        <v>1.2124021537601899E-2</v>
      </c>
      <c r="J165">
        <v>1.2381786480545999E-2</v>
      </c>
      <c r="K165">
        <v>8.4848664700985007E-3</v>
      </c>
      <c r="L165">
        <v>7.4956193566322305E-4</v>
      </c>
      <c r="M165">
        <v>4.3948614038527003E-3</v>
      </c>
      <c r="N165">
        <v>1.3761459849774801E-3</v>
      </c>
      <c r="O165">
        <v>3.1647533178329498E-3</v>
      </c>
      <c r="P165">
        <v>1.57620664685965E-2</v>
      </c>
      <c r="Q165">
        <v>5.9453379362821596E-3</v>
      </c>
      <c r="R165">
        <v>9.7376219928264601E-3</v>
      </c>
      <c r="S165">
        <f t="shared" si="4"/>
        <v>7.4121023528277872E-3</v>
      </c>
    </row>
    <row r="166" spans="8:19" x14ac:dyDescent="0.75">
      <c r="H166">
        <v>0.82</v>
      </c>
      <c r="I166">
        <v>6.4115161076188096E-3</v>
      </c>
      <c r="J166">
        <v>2.3212460801005398E-3</v>
      </c>
      <c r="K166">
        <v>1.15662794560194E-2</v>
      </c>
      <c r="L166">
        <v>8.3480393514037098E-3</v>
      </c>
      <c r="M166">
        <v>4.1749090887606101E-3</v>
      </c>
      <c r="N166">
        <v>4.1496148332953496E-3</v>
      </c>
      <c r="O166">
        <v>5.1406881539151105E-4</v>
      </c>
      <c r="P166">
        <v>5.9997849166393297E-3</v>
      </c>
      <c r="Q166">
        <v>1.07957543805242E-2</v>
      </c>
      <c r="R166">
        <v>8.2469563931226696E-3</v>
      </c>
      <c r="S166">
        <f t="shared" si="4"/>
        <v>6.252816942287613E-3</v>
      </c>
    </row>
    <row r="167" spans="8:19" x14ac:dyDescent="0.75">
      <c r="H167">
        <v>0.82499999999999996</v>
      </c>
      <c r="I167">
        <v>8.9524844661355001E-3</v>
      </c>
      <c r="J167">
        <v>8.7439164053648699E-4</v>
      </c>
      <c r="K167">
        <v>4.7530718147754704E-3</v>
      </c>
      <c r="L167">
        <v>1.05568096041679E-2</v>
      </c>
      <c r="M167">
        <v>5.4660816676914701E-3</v>
      </c>
      <c r="N167">
        <v>1.09252687252592E-4</v>
      </c>
      <c r="O167">
        <v>3.4212809987366199E-4</v>
      </c>
      <c r="P167">
        <v>2.0930017344653602E-3</v>
      </c>
      <c r="Q167">
        <v>3.8116392679512501E-3</v>
      </c>
      <c r="R167">
        <v>2.6750096585601599E-3</v>
      </c>
      <c r="S167">
        <f t="shared" si="4"/>
        <v>3.9633870641409847E-3</v>
      </c>
    </row>
    <row r="168" spans="8:19" x14ac:dyDescent="0.75">
      <c r="H168">
        <v>0.83</v>
      </c>
      <c r="I168">
        <v>-1.8077931599691499E-3</v>
      </c>
      <c r="J168">
        <v>6.3882424728944898E-4</v>
      </c>
      <c r="K168">
        <v>2.56257504224777E-3</v>
      </c>
      <c r="L168">
        <v>3.7083027418702802E-3</v>
      </c>
      <c r="M168">
        <v>1.1091956403106501E-3</v>
      </c>
      <c r="N168">
        <v>2.8090446721762401E-3</v>
      </c>
      <c r="O168">
        <v>2.4850231129676099E-3</v>
      </c>
      <c r="P168">
        <v>-3.1566009856760502E-3</v>
      </c>
      <c r="Q168">
        <v>4.5505948364734702E-3</v>
      </c>
      <c r="R168">
        <v>1.5262356027960799E-3</v>
      </c>
      <c r="S168">
        <f t="shared" si="4"/>
        <v>1.4425401750486348E-3</v>
      </c>
    </row>
    <row r="169" spans="8:19" x14ac:dyDescent="0.75">
      <c r="H169">
        <v>0.83499999999999996</v>
      </c>
      <c r="I169">
        <v>1.12656829878688E-2</v>
      </c>
      <c r="J169">
        <v>1.19327064603567E-2</v>
      </c>
      <c r="K169">
        <v>6.2634572386741603E-3</v>
      </c>
      <c r="L169">
        <v>4.422752186656E-3</v>
      </c>
      <c r="M169">
        <v>1.4379856875166299E-3</v>
      </c>
      <c r="N169">
        <v>9.1841751709580404E-3</v>
      </c>
      <c r="O169">
        <v>1.00831473246217E-2</v>
      </c>
      <c r="P169">
        <v>1.56266347039491E-3</v>
      </c>
      <c r="Q169">
        <v>-1.64002136443742E-4</v>
      </c>
      <c r="R169">
        <v>2.1709427237510698E-3</v>
      </c>
      <c r="S169">
        <f t="shared" si="4"/>
        <v>5.8159511114354266E-3</v>
      </c>
    </row>
    <row r="170" spans="8:19" x14ac:dyDescent="0.75">
      <c r="H170">
        <v>0.84</v>
      </c>
      <c r="I170">
        <v>2.07083160057664E-3</v>
      </c>
      <c r="J170">
        <v>7.4123344384133798E-3</v>
      </c>
      <c r="K170">
        <v>8.4282346069812792E-3</v>
      </c>
      <c r="L170">
        <v>2.8220391832292102E-3</v>
      </c>
      <c r="M170">
        <v>8.9477393776178395E-3</v>
      </c>
      <c r="N170">
        <v>9.8721869289874996E-3</v>
      </c>
      <c r="O170">
        <v>1.16151599213481E-2</v>
      </c>
      <c r="P170">
        <v>1.09858801588416E-2</v>
      </c>
      <c r="Q170">
        <v>5.6804628111422097E-3</v>
      </c>
      <c r="R170">
        <v>8.5779344663023897E-3</v>
      </c>
      <c r="S170">
        <f t="shared" si="4"/>
        <v>7.6412803493440149E-3</v>
      </c>
    </row>
    <row r="171" spans="8:19" x14ac:dyDescent="0.75">
      <c r="H171">
        <v>0.84499999999999997</v>
      </c>
      <c r="I171">
        <v>1.7193529754877101E-2</v>
      </c>
      <c r="J171">
        <v>6.1131697148084597E-3</v>
      </c>
      <c r="K171">
        <v>6.8825487978756402E-3</v>
      </c>
      <c r="L171">
        <v>1.33121162652969E-2</v>
      </c>
      <c r="M171">
        <v>7.9255374148487993E-3</v>
      </c>
      <c r="N171">
        <v>4.6004713512957096E-3</v>
      </c>
      <c r="O171" s="2">
        <v>1.4145795830700099E-5</v>
      </c>
      <c r="P171">
        <v>3.1648385338485202E-3</v>
      </c>
      <c r="Q171">
        <v>5.6309704668819904E-3</v>
      </c>
      <c r="R171">
        <v>3.1478740274906202E-3</v>
      </c>
      <c r="S171">
        <f t="shared" si="4"/>
        <v>6.7985202123054421E-3</v>
      </c>
    </row>
    <row r="172" spans="8:19" x14ac:dyDescent="0.75">
      <c r="H172">
        <v>0.85</v>
      </c>
      <c r="I172">
        <v>1.83541642036289E-3</v>
      </c>
      <c r="J172">
        <v>2.2275056689977598E-3</v>
      </c>
      <c r="K172">
        <v>-3.2120343530550599E-4</v>
      </c>
      <c r="L172">
        <v>6.7320400848984701E-3</v>
      </c>
      <c r="M172">
        <v>1.14695597440004E-2</v>
      </c>
      <c r="N172">
        <v>5.0609079189598604E-3</v>
      </c>
      <c r="O172">
        <v>9.3557423679158102E-4</v>
      </c>
      <c r="P172">
        <v>4.1463137604296199E-3</v>
      </c>
      <c r="Q172">
        <v>7.00506567955017E-3</v>
      </c>
      <c r="R172">
        <v>2.3538940877188E-4</v>
      </c>
      <c r="S172">
        <f t="shared" si="4"/>
        <v>3.9326569487457119E-3</v>
      </c>
    </row>
    <row r="173" spans="8:19" x14ac:dyDescent="0.75">
      <c r="H173">
        <v>0.85499999999999998</v>
      </c>
      <c r="I173">
        <v>1.00761028006673E-2</v>
      </c>
      <c r="J173">
        <v>5.52360899746418E-3</v>
      </c>
      <c r="K173">
        <v>3.6888502072542901E-3</v>
      </c>
      <c r="L173">
        <v>1.11968733835965E-3</v>
      </c>
      <c r="M173">
        <v>3.3943301532417501E-3</v>
      </c>
      <c r="N173">
        <v>-1.20537867769599E-3</v>
      </c>
      <c r="O173">
        <v>3.4015388227999202E-3</v>
      </c>
      <c r="P173">
        <v>5.4844995029270597E-3</v>
      </c>
      <c r="Q173">
        <v>-1.74049916677177E-3</v>
      </c>
      <c r="R173">
        <v>-2.25853943265975E-3</v>
      </c>
      <c r="S173">
        <f t="shared" si="4"/>
        <v>2.7484200545586641E-3</v>
      </c>
    </row>
    <row r="174" spans="8:19" x14ac:dyDescent="0.75">
      <c r="H174">
        <v>0.86</v>
      </c>
      <c r="I174">
        <v>8.6414394900202805E-4</v>
      </c>
      <c r="J174">
        <v>1.13222394138575E-2</v>
      </c>
      <c r="K174">
        <v>2.1298448555171498E-3</v>
      </c>
      <c r="L174">
        <v>-2.5525768287479899E-3</v>
      </c>
      <c r="M174">
        <v>-2.83613847568631E-3</v>
      </c>
      <c r="N174">
        <v>3.9780866354703903E-3</v>
      </c>
      <c r="O174">
        <v>7.2973198257386702E-3</v>
      </c>
      <c r="P174">
        <v>2.99502583220601E-3</v>
      </c>
      <c r="Q174">
        <v>3.1677670776843999E-3</v>
      </c>
      <c r="R174">
        <v>3.8294642581604399E-4</v>
      </c>
      <c r="S174">
        <f t="shared" si="4"/>
        <v>2.6748658710857892E-3</v>
      </c>
    </row>
    <row r="175" spans="8:19" x14ac:dyDescent="0.75">
      <c r="H175">
        <v>0.86499999999999999</v>
      </c>
      <c r="I175">
        <v>9.6544129773974401E-3</v>
      </c>
      <c r="J175">
        <v>6.8424558266997303E-3</v>
      </c>
      <c r="K175">
        <v>1.2107508257031401E-2</v>
      </c>
      <c r="L175">
        <v>2.82741966657341E-3</v>
      </c>
      <c r="M175">
        <v>-2.7062394656240901E-3</v>
      </c>
      <c r="N175">
        <v>5.8009838685393299E-3</v>
      </c>
      <c r="O175">
        <v>5.1299529150128399E-3</v>
      </c>
      <c r="P175">
        <v>7.7867037616670097E-3</v>
      </c>
      <c r="Q175">
        <v>6.9119962863624096E-3</v>
      </c>
      <c r="R175">
        <v>8.1223407760262507E-3</v>
      </c>
      <c r="S175">
        <f t="shared" si="4"/>
        <v>6.2477534869685731E-3</v>
      </c>
    </row>
    <row r="176" spans="8:19" x14ac:dyDescent="0.75">
      <c r="H176">
        <v>0.87</v>
      </c>
      <c r="I176">
        <v>9.1781597584486008E-3</v>
      </c>
      <c r="J176">
        <v>3.12567036598921E-3</v>
      </c>
      <c r="K176">
        <v>6.7071821540594101E-3</v>
      </c>
      <c r="L176">
        <v>9.8080011084675806E-3</v>
      </c>
      <c r="M176">
        <v>8.1409281119704194E-3</v>
      </c>
      <c r="N176">
        <v>2.0952683407813302E-3</v>
      </c>
      <c r="O176">
        <v>3.2499132794328001E-4</v>
      </c>
      <c r="P176">
        <v>2.19836784526706E-3</v>
      </c>
      <c r="Q176">
        <v>1.06596061959863E-2</v>
      </c>
      <c r="R176">
        <v>1.1737994849681899E-2</v>
      </c>
      <c r="S176">
        <f t="shared" si="4"/>
        <v>6.3976170058595086E-3</v>
      </c>
    </row>
    <row r="177" spans="8:19" x14ac:dyDescent="0.75">
      <c r="H177">
        <v>0.875</v>
      </c>
      <c r="I177">
        <v>4.0939329192042403E-3</v>
      </c>
      <c r="J177">
        <v>3.6514597013592698E-3</v>
      </c>
      <c r="K177">
        <v>5.2462979219853904E-3</v>
      </c>
      <c r="L177">
        <v>1.07610197737813E-2</v>
      </c>
      <c r="M177">
        <v>5.2352184429764704E-3</v>
      </c>
      <c r="N177">
        <v>2.5143541861325498E-3</v>
      </c>
      <c r="O177">
        <v>-1.0497740004211699E-4</v>
      </c>
      <c r="P177">
        <v>4.1899603093043002E-4</v>
      </c>
      <c r="Q177">
        <v>9.4384432304650502E-4</v>
      </c>
      <c r="R177">
        <v>-6.0124223819002498E-4</v>
      </c>
      <c r="S177">
        <f t="shared" si="4"/>
        <v>3.2158903661184011E-3</v>
      </c>
    </row>
    <row r="178" spans="8:19" x14ac:dyDescent="0.75">
      <c r="H178">
        <v>0.88</v>
      </c>
      <c r="I178">
        <v>2.5758747942745699E-3</v>
      </c>
      <c r="J178">
        <v>4.9882023595273503E-3</v>
      </c>
      <c r="K178">
        <v>3.6188571248203499E-3</v>
      </c>
      <c r="L178">
        <v>5.7257572188973401E-3</v>
      </c>
      <c r="M178">
        <v>6.4393063075840499E-3</v>
      </c>
      <c r="N178">
        <v>6.1231562867760702E-3</v>
      </c>
      <c r="O178">
        <v>6.72530755400658E-3</v>
      </c>
      <c r="P178">
        <v>-5.1299175247550002E-3</v>
      </c>
      <c r="Q178">
        <v>2.5581165682524399E-3</v>
      </c>
      <c r="R178">
        <v>1.96263426914811E-4</v>
      </c>
      <c r="S178">
        <f t="shared" si="4"/>
        <v>3.3820924116298558E-3</v>
      </c>
    </row>
    <row r="179" spans="8:19" x14ac:dyDescent="0.75">
      <c r="H179">
        <v>0.88500000000000001</v>
      </c>
      <c r="I179" s="2">
        <v>7.7101365604903495E-5</v>
      </c>
      <c r="J179">
        <v>6.5769143402576403E-3</v>
      </c>
      <c r="K179">
        <v>2.8153690509498102E-3</v>
      </c>
      <c r="L179">
        <v>-5.6207115994766398E-4</v>
      </c>
      <c r="M179">
        <v>3.46006499603391E-3</v>
      </c>
      <c r="N179">
        <v>9.7110718488693203E-3</v>
      </c>
      <c r="O179">
        <v>7.7923838980495904E-3</v>
      </c>
      <c r="P179">
        <v>5.2571450360119299E-3</v>
      </c>
      <c r="Q179">
        <v>-1.41644023824483E-3</v>
      </c>
      <c r="R179">
        <v>5.1434761844575396E-3</v>
      </c>
      <c r="S179">
        <f t="shared" si="4"/>
        <v>3.8855015322042151E-3</v>
      </c>
    </row>
    <row r="180" spans="8:19" x14ac:dyDescent="0.75">
      <c r="H180">
        <v>0.89</v>
      </c>
      <c r="I180">
        <v>7.3003834113478704E-3</v>
      </c>
      <c r="J180">
        <v>1.04767521843314E-2</v>
      </c>
      <c r="K180">
        <v>8.4368018433451705E-3</v>
      </c>
      <c r="L180">
        <v>7.3469826020300397E-3</v>
      </c>
      <c r="M180">
        <v>8.8668186217546498E-3</v>
      </c>
      <c r="N180">
        <v>6.3780057244002802E-3</v>
      </c>
      <c r="O180">
        <v>6.6200061701238199E-3</v>
      </c>
      <c r="P180">
        <v>9.6435490995645506E-3</v>
      </c>
      <c r="Q180">
        <v>3.1753734219819299E-3</v>
      </c>
      <c r="R180">
        <v>3.8688364438712601E-3</v>
      </c>
      <c r="S180">
        <f t="shared" si="4"/>
        <v>7.2113509522750974E-3</v>
      </c>
    </row>
    <row r="181" spans="8:19" x14ac:dyDescent="0.75">
      <c r="H181">
        <v>0.89500000000000002</v>
      </c>
      <c r="I181">
        <v>9.4820624217390997E-3</v>
      </c>
      <c r="J181">
        <v>6.0420753434300397E-3</v>
      </c>
      <c r="K181">
        <v>3.2646376639604599E-3</v>
      </c>
      <c r="L181">
        <v>8.2926135510206205E-3</v>
      </c>
      <c r="M181">
        <v>2.9935848433524401E-3</v>
      </c>
      <c r="N181">
        <v>4.2746492545120402E-4</v>
      </c>
      <c r="O181">
        <v>-5.0580600509420005E-4</v>
      </c>
      <c r="P181">
        <v>2.2436105646193001E-3</v>
      </c>
      <c r="Q181">
        <v>5.10288262739778E-3</v>
      </c>
      <c r="R181">
        <v>2.5936444289982302E-3</v>
      </c>
      <c r="S181">
        <f t="shared" si="4"/>
        <v>3.9936770364874981E-3</v>
      </c>
    </row>
    <row r="182" spans="8:19" x14ac:dyDescent="0.75">
      <c r="H182">
        <v>0.9</v>
      </c>
      <c r="I182">
        <v>8.6468355730176007E-3</v>
      </c>
      <c r="J182">
        <v>1.86591839883476E-3</v>
      </c>
      <c r="K182">
        <v>2.0229315850883701E-3</v>
      </c>
      <c r="L182">
        <v>3.7717970553785602E-3</v>
      </c>
      <c r="M182">
        <v>8.9180814102292096E-3</v>
      </c>
      <c r="N182">
        <v>2.2803060710430102E-3</v>
      </c>
      <c r="O182">
        <v>-2.7434215880930402E-3</v>
      </c>
      <c r="P182">
        <v>-3.7952262209728398E-4</v>
      </c>
      <c r="Q182">
        <v>-5.4387887939810796E-4</v>
      </c>
      <c r="R182">
        <v>-2.0291726104915099E-3</v>
      </c>
      <c r="S182">
        <f t="shared" si="4"/>
        <v>2.1809874393511571E-3</v>
      </c>
    </row>
    <row r="183" spans="8:19" x14ac:dyDescent="0.75">
      <c r="H183">
        <v>0.90500000000000003</v>
      </c>
      <c r="I183">
        <v>2.2582698147743901E-3</v>
      </c>
      <c r="J183">
        <v>3.24914557859302E-3</v>
      </c>
      <c r="K183">
        <v>5.4954417282715396E-4</v>
      </c>
      <c r="L183">
        <v>4.0872115641832404E-3</v>
      </c>
      <c r="M183">
        <v>5.8975914726033796E-4</v>
      </c>
      <c r="N183">
        <v>2.1593717392534E-3</v>
      </c>
      <c r="O183">
        <v>5.1542525179684197E-3</v>
      </c>
      <c r="P183">
        <v>-1.29155127797276E-3</v>
      </c>
      <c r="Q183">
        <v>1.9504521042108501E-3</v>
      </c>
      <c r="R183">
        <v>-4.7437433386221501E-4</v>
      </c>
      <c r="S183">
        <f t="shared" si="4"/>
        <v>1.8232081027235835E-3</v>
      </c>
    </row>
    <row r="184" spans="8:19" x14ac:dyDescent="0.75">
      <c r="H184">
        <v>0.91</v>
      </c>
      <c r="I184">
        <v>1.33838766487315E-4</v>
      </c>
      <c r="J184">
        <v>1.10222790390253E-2</v>
      </c>
      <c r="K184">
        <v>4.3250326998531801E-3</v>
      </c>
      <c r="L184">
        <v>-1.31211779080331E-3</v>
      </c>
      <c r="M184">
        <v>1.18654349353164E-3</v>
      </c>
      <c r="N184">
        <v>7.3671233840286697E-3</v>
      </c>
      <c r="O184">
        <v>8.3651170134544407E-3</v>
      </c>
      <c r="P184">
        <v>2.56537995301187E-3</v>
      </c>
      <c r="Q184">
        <v>-9.1882352717220805E-4</v>
      </c>
      <c r="R184">
        <v>7.0963413454592202E-3</v>
      </c>
      <c r="S184">
        <f t="shared" si="4"/>
        <v>3.9830714376876113E-3</v>
      </c>
    </row>
    <row r="185" spans="8:19" x14ac:dyDescent="0.75">
      <c r="H185">
        <v>0.91500000000000004</v>
      </c>
      <c r="I185">
        <v>1.16454530507326E-2</v>
      </c>
      <c r="J185">
        <v>1.1059715412557101E-2</v>
      </c>
      <c r="K185">
        <v>6.28514541313052E-3</v>
      </c>
      <c r="L185">
        <v>7.1051111444830903E-3</v>
      </c>
      <c r="M185">
        <v>2.8573370072990699E-3</v>
      </c>
      <c r="N185">
        <v>6.6906413994729502E-3</v>
      </c>
      <c r="O185">
        <v>4.44412603974342E-3</v>
      </c>
      <c r="P185">
        <v>9.9884020164609007E-3</v>
      </c>
      <c r="Q185">
        <v>4.8305336385965304E-3</v>
      </c>
      <c r="R185">
        <v>9.1717028990387899E-3</v>
      </c>
      <c r="S185">
        <f t="shared" si="4"/>
        <v>7.4078168021514982E-3</v>
      </c>
    </row>
    <row r="186" spans="8:19" x14ac:dyDescent="0.75">
      <c r="H186">
        <v>0.92</v>
      </c>
      <c r="I186">
        <v>4.58913529291749E-3</v>
      </c>
      <c r="J186">
        <v>1.2320142704993499E-3</v>
      </c>
      <c r="K186">
        <v>8.2305725663900393E-3</v>
      </c>
      <c r="L186">
        <v>2.76853353716433E-3</v>
      </c>
      <c r="M186">
        <v>6.9204475730657604E-3</v>
      </c>
      <c r="N186">
        <v>-2.3605930618941801E-3</v>
      </c>
      <c r="O186">
        <v>-1.2617321917787201E-3</v>
      </c>
      <c r="P186">
        <v>9.3602957203984295E-3</v>
      </c>
      <c r="Q186">
        <v>2.4797138758003699E-3</v>
      </c>
      <c r="R186">
        <v>1.85827375389636E-3</v>
      </c>
      <c r="S186">
        <f t="shared" si="4"/>
        <v>3.3816661336459235E-3</v>
      </c>
    </row>
    <row r="187" spans="8:19" x14ac:dyDescent="0.75">
      <c r="H187">
        <v>0.92500000000000004</v>
      </c>
      <c r="I187">
        <v>9.7264116629958196E-4</v>
      </c>
      <c r="J187">
        <v>4.7731990925967702E-3</v>
      </c>
      <c r="K187">
        <v>4.0183179080486298E-3</v>
      </c>
      <c r="L187">
        <v>1.0638831183314299E-2</v>
      </c>
      <c r="M187">
        <v>5.4905554279685003E-3</v>
      </c>
      <c r="N187">
        <v>-3.4955472801811999E-4</v>
      </c>
      <c r="O187">
        <v>-1.2094560079276601E-3</v>
      </c>
      <c r="P187">
        <v>-9.4921805430203698E-4</v>
      </c>
      <c r="Q187">
        <v>4.5981509611010603E-3</v>
      </c>
      <c r="R187">
        <v>1.04588638350833E-4</v>
      </c>
      <c r="S187">
        <f t="shared" si="4"/>
        <v>2.808805558743186E-3</v>
      </c>
    </row>
    <row r="188" spans="8:19" x14ac:dyDescent="0.75">
      <c r="H188">
        <v>0.93</v>
      </c>
      <c r="I188">
        <v>1.11654214560986E-3</v>
      </c>
      <c r="J188">
        <v>5.87956223171204E-4</v>
      </c>
      <c r="K188">
        <v>9.2818250413984104E-4</v>
      </c>
      <c r="L188">
        <v>3.1748062465339899E-3</v>
      </c>
      <c r="M188">
        <v>4.1408021934330501E-4</v>
      </c>
      <c r="N188">
        <v>3.10596544295549E-3</v>
      </c>
      <c r="O188">
        <v>7.3905927129089798E-3</v>
      </c>
      <c r="P188">
        <v>-6.4964016200974605E-4</v>
      </c>
      <c r="Q188">
        <v>3.72013077139854E-3</v>
      </c>
      <c r="R188">
        <v>3.3795000053942199E-3</v>
      </c>
      <c r="S188">
        <f t="shared" si="4"/>
        <v>2.3168116109445686E-3</v>
      </c>
    </row>
    <row r="189" spans="8:19" x14ac:dyDescent="0.75">
      <c r="H189">
        <v>0.93500000000000005</v>
      </c>
      <c r="I189">
        <v>-2.23260931670666E-3</v>
      </c>
      <c r="J189">
        <v>8.6696166545152699E-3</v>
      </c>
      <c r="K189">
        <v>-1.17522187065333E-3</v>
      </c>
      <c r="L189">
        <v>1.06704677455127E-3</v>
      </c>
      <c r="M189">
        <v>4.5680417679250197E-3</v>
      </c>
      <c r="N189">
        <v>7.5506391003727904E-3</v>
      </c>
      <c r="O189">
        <v>6.7020799033343801E-3</v>
      </c>
      <c r="P189">
        <v>-3.0538230203092098E-3</v>
      </c>
      <c r="Q189">
        <v>1.7845913534983999E-3</v>
      </c>
      <c r="R189">
        <v>5.9048226103186597E-4</v>
      </c>
      <c r="S189">
        <f t="shared" si="4"/>
        <v>2.4470843607559793E-3</v>
      </c>
    </row>
    <row r="190" spans="8:19" x14ac:dyDescent="0.75">
      <c r="H190">
        <v>0.94</v>
      </c>
      <c r="I190">
        <v>1.41298668459058E-2</v>
      </c>
      <c r="J190">
        <v>9.8220091313123703E-3</v>
      </c>
      <c r="K190">
        <v>4.5843278057873197E-3</v>
      </c>
      <c r="L190">
        <v>2.7242274954914999E-3</v>
      </c>
      <c r="M190">
        <v>-1.0878883767873001E-3</v>
      </c>
      <c r="N190">
        <v>6.7514088004827499E-3</v>
      </c>
      <c r="O190">
        <v>7.8621469438076002E-3</v>
      </c>
      <c r="P190">
        <v>9.9475774914026295E-3</v>
      </c>
      <c r="Q190">
        <v>2.1589528769254702E-3</v>
      </c>
      <c r="R190">
        <v>4.1625620797276497E-3</v>
      </c>
      <c r="S190">
        <f t="shared" si="4"/>
        <v>6.1055191094055786E-3</v>
      </c>
    </row>
    <row r="191" spans="8:19" x14ac:dyDescent="0.75">
      <c r="H191">
        <v>0.94499999999999995</v>
      </c>
      <c r="I191">
        <v>5.9944186359643901E-3</v>
      </c>
      <c r="J191">
        <v>8.4430268034339003E-3</v>
      </c>
      <c r="K191">
        <v>4.4969702139496803E-3</v>
      </c>
      <c r="L191">
        <v>3.5644918680191001E-3</v>
      </c>
      <c r="M191">
        <v>9.3689663335680996E-3</v>
      </c>
      <c r="N191">
        <v>4.9883144674822699E-4</v>
      </c>
      <c r="O191">
        <v>-3.5745122004300399E-3</v>
      </c>
      <c r="P191">
        <v>-5.4608052596449895E-4</v>
      </c>
      <c r="Q191">
        <v>5.8114784769713896E-3</v>
      </c>
      <c r="R191">
        <v>7.6631712727248701E-4</v>
      </c>
      <c r="S191">
        <f t="shared" si="4"/>
        <v>3.4823908179532738E-3</v>
      </c>
    </row>
    <row r="192" spans="8:19" x14ac:dyDescent="0.75">
      <c r="H192">
        <v>0.95</v>
      </c>
      <c r="I192">
        <v>3.6526073236018402E-3</v>
      </c>
      <c r="J192">
        <v>2.3207888007164001E-3</v>
      </c>
      <c r="K192">
        <v>6.7877108231186901E-3</v>
      </c>
      <c r="L192">
        <v>3.0891217757016399E-3</v>
      </c>
      <c r="M192">
        <v>4.15282091125846E-3</v>
      </c>
      <c r="N192">
        <v>-5.1715583540499202E-3</v>
      </c>
      <c r="O192">
        <v>1.37247913517058E-3</v>
      </c>
      <c r="P192">
        <v>1.1706080986186901E-3</v>
      </c>
      <c r="Q192">
        <v>-1.25050009228289E-3</v>
      </c>
      <c r="R192">
        <v>1.3003126950934499E-3</v>
      </c>
      <c r="S192">
        <f t="shared" si="4"/>
        <v>1.7424391116946936E-3</v>
      </c>
    </row>
    <row r="193" spans="8:19" x14ac:dyDescent="0.75">
      <c r="H193">
        <v>0.95499999999999996</v>
      </c>
      <c r="I193">
        <v>6.0916383517906102E-4</v>
      </c>
      <c r="J193">
        <v>4.1741412132978396E-3</v>
      </c>
      <c r="K193">
        <v>2.2345962934196E-3</v>
      </c>
      <c r="L193">
        <v>-4.0391422226093699E-4</v>
      </c>
      <c r="M193">
        <v>-1.2727627763524699E-3</v>
      </c>
      <c r="N193">
        <v>3.5856985487043901E-3</v>
      </c>
      <c r="O193">
        <v>2.4356879293918601E-3</v>
      </c>
      <c r="P193">
        <v>1.55188771896064E-3</v>
      </c>
      <c r="Q193">
        <v>2.9306418728083398E-3</v>
      </c>
      <c r="R193">
        <v>1.33299932349473E-3</v>
      </c>
      <c r="S193">
        <f t="shared" si="4"/>
        <v>1.7178139736643053E-3</v>
      </c>
    </row>
    <row r="194" spans="8:19" x14ac:dyDescent="0.75">
      <c r="H194">
        <v>0.96</v>
      </c>
      <c r="I194">
        <v>6.3699050806462799E-3</v>
      </c>
      <c r="J194">
        <v>1.0776990093290801E-2</v>
      </c>
      <c r="K194">
        <v>7.6738181523978702E-3</v>
      </c>
      <c r="L194">
        <v>-1.03505863808095E-3</v>
      </c>
      <c r="M194">
        <v>2.2574281319975901E-3</v>
      </c>
      <c r="N194">
        <v>7.1929208934307098E-3</v>
      </c>
      <c r="O194">
        <v>1.0652214288711499E-2</v>
      </c>
      <c r="P194">
        <v>4.5770634897053198E-3</v>
      </c>
      <c r="Q194">
        <v>1.7473527695983601E-3</v>
      </c>
      <c r="R194">
        <v>3.3162822946906098E-3</v>
      </c>
      <c r="S194">
        <f t="shared" si="4"/>
        <v>5.3528916556388082E-3</v>
      </c>
    </row>
    <row r="195" spans="8:19" x14ac:dyDescent="0.75">
      <c r="H195">
        <v>0.96499999999999997</v>
      </c>
      <c r="I195">
        <v>8.2850772887468303E-3</v>
      </c>
      <c r="J195">
        <v>6.4680804498493697E-3</v>
      </c>
      <c r="K195">
        <v>3.59273515641689E-3</v>
      </c>
      <c r="L195">
        <v>7.6927617192268398E-3</v>
      </c>
      <c r="M195">
        <v>-1.4109611511230499E-3</v>
      </c>
      <c r="N195">
        <v>1.3286711182445301E-3</v>
      </c>
      <c r="O195">
        <v>2.88952235132456E-3</v>
      </c>
      <c r="P195">
        <v>9.8848612979054503E-3</v>
      </c>
      <c r="Q195">
        <v>8.4942225366830808E-3</v>
      </c>
      <c r="R195">
        <v>4.3157371692359404E-3</v>
      </c>
      <c r="S195">
        <f t="shared" si="4"/>
        <v>5.1540707936510444E-3</v>
      </c>
    </row>
    <row r="196" spans="8:19" x14ac:dyDescent="0.75">
      <c r="H196">
        <v>0.97</v>
      </c>
      <c r="I196">
        <v>1.0495672002434699E-2</v>
      </c>
      <c r="J196">
        <v>7.95779749751091E-4</v>
      </c>
      <c r="K196">
        <v>9.5736542716622405E-3</v>
      </c>
      <c r="L196">
        <v>8.7043922394514101E-3</v>
      </c>
      <c r="M196">
        <v>6.1916015110909904E-3</v>
      </c>
      <c r="N196">
        <v>-1.19143180199899E-4</v>
      </c>
      <c r="O196">
        <v>2.2073637228459101E-4</v>
      </c>
      <c r="P196">
        <v>9.3115557683631799E-4</v>
      </c>
      <c r="Q196">
        <v>6.5132756717503097E-3</v>
      </c>
      <c r="R196">
        <v>3.6959429271519201E-3</v>
      </c>
      <c r="S196">
        <f t="shared" si="4"/>
        <v>4.7003067142213665E-3</v>
      </c>
    </row>
    <row r="197" spans="8:19" x14ac:dyDescent="0.75">
      <c r="H197">
        <v>0.97499999999999998</v>
      </c>
      <c r="I197">
        <v>1.3993036700412601E-3</v>
      </c>
      <c r="J197">
        <v>3.89944203197956E-3</v>
      </c>
      <c r="K197">
        <v>-1.07927864883095E-3</v>
      </c>
      <c r="L197">
        <v>5.0336578860878901E-3</v>
      </c>
      <c r="M197">
        <v>4.3865172192454303E-3</v>
      </c>
      <c r="N197">
        <v>-1.2342709815129601E-3</v>
      </c>
      <c r="O197">
        <v>2.6749458629638E-3</v>
      </c>
      <c r="P197">
        <v>-2.9087595175951702E-3</v>
      </c>
      <c r="Q197">
        <v>5.8594653382897403E-3</v>
      </c>
      <c r="R197">
        <v>1.4844451798126099E-3</v>
      </c>
      <c r="S197">
        <f t="shared" si="4"/>
        <v>1.951546804048121E-3</v>
      </c>
    </row>
    <row r="198" spans="8:19" x14ac:dyDescent="0.75">
      <c r="H198">
        <v>0.98</v>
      </c>
      <c r="I198">
        <v>1.07231410220265E-3</v>
      </c>
      <c r="J198">
        <v>5.7866360293701302E-4</v>
      </c>
      <c r="K198">
        <v>1.6030900878831701E-3</v>
      </c>
      <c r="L198">
        <v>1.77652854472399E-3</v>
      </c>
      <c r="M198">
        <v>4.8014544881880301E-3</v>
      </c>
      <c r="N198">
        <v>2.733264118433E-3</v>
      </c>
      <c r="O198">
        <v>3.9822417311370399E-3</v>
      </c>
      <c r="P198">
        <v>-4.1324268095195302E-3</v>
      </c>
      <c r="Q198">
        <v>-3.8442108780145602E-3</v>
      </c>
      <c r="R198">
        <v>4.2123658931814102E-4</v>
      </c>
      <c r="S198">
        <f t="shared" ref="S198:S261" si="5">AVERAGE(I198:R198)</f>
        <v>8.992155577288944E-4</v>
      </c>
    </row>
    <row r="199" spans="8:19" x14ac:dyDescent="0.75">
      <c r="H199">
        <v>0.98499999999999999</v>
      </c>
      <c r="I199">
        <v>1.0609659366309599E-3</v>
      </c>
      <c r="J199">
        <v>9.8596224561333708E-3</v>
      </c>
      <c r="K199">
        <v>4.1976049542427098E-3</v>
      </c>
      <c r="L199">
        <v>-4.7769272350706198E-4</v>
      </c>
      <c r="M199">
        <v>7.3426160961389498E-3</v>
      </c>
      <c r="N199">
        <v>7.8394021838903392E-3</v>
      </c>
      <c r="O199">
        <v>6.0830535367131199E-3</v>
      </c>
      <c r="P199">
        <v>3.4214588813483702E-3</v>
      </c>
      <c r="Q199">
        <v>-2.40506650879979E-3</v>
      </c>
      <c r="R199">
        <v>-6.60362828057259E-4</v>
      </c>
      <c r="S199">
        <f t="shared" si="5"/>
        <v>3.6261601984733708E-3</v>
      </c>
    </row>
    <row r="200" spans="8:19" x14ac:dyDescent="0.75">
      <c r="H200">
        <v>0.99</v>
      </c>
      <c r="I200">
        <v>8.5536316037178005E-3</v>
      </c>
      <c r="J200">
        <v>4.0110666304826702E-3</v>
      </c>
      <c r="K200">
        <v>4.7423657961189703E-3</v>
      </c>
      <c r="L200">
        <v>1.38507061637938E-3</v>
      </c>
      <c r="M200">
        <v>-1.8519390141591399E-3</v>
      </c>
      <c r="N200">
        <v>3.68855427950621E-3</v>
      </c>
      <c r="O200">
        <v>4.5077716931700698E-3</v>
      </c>
      <c r="P200">
        <v>9.9518299102783203E-3</v>
      </c>
      <c r="Q200">
        <v>-1.2740055099129701E-3</v>
      </c>
      <c r="R200">
        <v>2.0944718271493899E-3</v>
      </c>
      <c r="S200">
        <f t="shared" si="5"/>
        <v>3.5808817832730711E-3</v>
      </c>
    </row>
    <row r="201" spans="8:19" x14ac:dyDescent="0.75">
      <c r="H201">
        <v>0.995</v>
      </c>
      <c r="I201">
        <v>6.1320061795413503E-3</v>
      </c>
      <c r="J201">
        <v>7.0097516290843504E-3</v>
      </c>
      <c r="K201">
        <v>8.9552551507949794E-3</v>
      </c>
      <c r="L201">
        <v>3.7418506108224401E-3</v>
      </c>
      <c r="M201">
        <v>7.5896121561527304E-3</v>
      </c>
      <c r="N201">
        <v>-1.28599029267207E-4</v>
      </c>
      <c r="O201" s="2">
        <v>6.9005422119516906E-5</v>
      </c>
      <c r="P201">
        <v>6.23460346832871E-3</v>
      </c>
      <c r="Q201">
        <v>5.6589562445879E-3</v>
      </c>
      <c r="R201">
        <v>5.7149599306285399E-3</v>
      </c>
      <c r="S201">
        <f t="shared" si="5"/>
        <v>5.0977401762793305E-3</v>
      </c>
    </row>
    <row r="202" spans="8:19" x14ac:dyDescent="0.75">
      <c r="H202">
        <v>1</v>
      </c>
      <c r="I202">
        <v>5.30692841857672E-3</v>
      </c>
      <c r="J202">
        <v>1.4339715708047199E-3</v>
      </c>
      <c r="K202">
        <v>1.20084104128182E-3</v>
      </c>
      <c r="L202">
        <v>-1.38542335480452E-3</v>
      </c>
      <c r="M202">
        <v>9.67339263297617E-4</v>
      </c>
      <c r="N202">
        <v>-2.4686534889042399E-3</v>
      </c>
      <c r="O202">
        <v>-9.5487921498715899E-4</v>
      </c>
      <c r="P202">
        <v>4.9520662287250205E-4</v>
      </c>
      <c r="Q202">
        <v>8.03751032799482E-3</v>
      </c>
      <c r="R202">
        <v>2.7455128729343401E-3</v>
      </c>
      <c r="S202">
        <f t="shared" si="5"/>
        <v>1.5378354059066618E-3</v>
      </c>
    </row>
    <row r="203" spans="8:19" x14ac:dyDescent="0.75">
      <c r="I203">
        <v>2.6213251985609501E-3</v>
      </c>
      <c r="J203">
        <v>3.5965528804808898E-3</v>
      </c>
      <c r="K203">
        <v>2.7571280952542999E-3</v>
      </c>
      <c r="L203">
        <v>2.1880478598177398E-3</v>
      </c>
      <c r="M203">
        <v>2.1433706569951001E-4</v>
      </c>
      <c r="N203">
        <v>2.3694401606917399E-3</v>
      </c>
      <c r="O203">
        <v>4.1373861022293602E-3</v>
      </c>
      <c r="P203">
        <v>-6.6265580244362398E-4</v>
      </c>
      <c r="Q203">
        <v>5.0833064597099998E-4</v>
      </c>
      <c r="R203">
        <v>-1.0581793030723899E-3</v>
      </c>
      <c r="S203">
        <f t="shared" si="5"/>
        <v>1.6671712903189475E-3</v>
      </c>
    </row>
    <row r="204" spans="8:19" x14ac:dyDescent="0.75">
      <c r="I204">
        <v>6.14499906077981E-3</v>
      </c>
      <c r="J204">
        <v>5.8526936918497103E-3</v>
      </c>
      <c r="K204">
        <v>4.6823020093143004E-3</v>
      </c>
      <c r="L204">
        <v>3.1192514579743099E-3</v>
      </c>
      <c r="M204">
        <v>-2.2041765041649298E-3</v>
      </c>
      <c r="N204">
        <v>2.3433866444975099E-3</v>
      </c>
      <c r="O204">
        <v>4.2332611046731498E-3</v>
      </c>
      <c r="P204">
        <v>-1.5548451337963299E-3</v>
      </c>
      <c r="Q204">
        <v>-2.56849802099168E-3</v>
      </c>
      <c r="R204">
        <v>1.762097585015E-3</v>
      </c>
      <c r="S204">
        <f t="shared" si="5"/>
        <v>2.1810471895150852E-3</v>
      </c>
    </row>
    <row r="205" spans="8:19" x14ac:dyDescent="0.75">
      <c r="I205">
        <v>4.3695671483874304E-3</v>
      </c>
      <c r="J205">
        <v>6.45034201443195E-3</v>
      </c>
      <c r="K205">
        <v>3.70130082592368E-3</v>
      </c>
      <c r="L205">
        <v>5.5509163066744796E-3</v>
      </c>
      <c r="M205">
        <v>8.2418397068977408E-3</v>
      </c>
      <c r="N205">
        <v>7.8284526243805903E-3</v>
      </c>
      <c r="O205">
        <v>2.4872000794857701E-3</v>
      </c>
      <c r="P205">
        <v>7.9710809513926506E-3</v>
      </c>
      <c r="Q205">
        <v>8.0151660367846506E-3</v>
      </c>
      <c r="R205">
        <v>4.6356734819710298E-3</v>
      </c>
      <c r="S205">
        <f t="shared" si="5"/>
        <v>5.9251539176329972E-3</v>
      </c>
    </row>
    <row r="206" spans="8:19" x14ac:dyDescent="0.75">
      <c r="I206">
        <v>5.9125786647200602E-3</v>
      </c>
      <c r="J206">
        <v>-7.9104606993496396E-4</v>
      </c>
      <c r="K206">
        <v>4.3912590481340903E-3</v>
      </c>
      <c r="L206">
        <v>4.6433904208242902E-3</v>
      </c>
      <c r="M206">
        <v>5.1527894102036996E-3</v>
      </c>
      <c r="N206">
        <v>-8.7044842075556495E-4</v>
      </c>
      <c r="O206">
        <v>-3.8119191303849199E-3</v>
      </c>
      <c r="P206">
        <v>1.8229481065645801E-3</v>
      </c>
      <c r="Q206" s="2">
        <v>-4.1296290874015499E-5</v>
      </c>
      <c r="R206">
        <v>3.1115971505641898E-3</v>
      </c>
      <c r="S206">
        <f t="shared" si="5"/>
        <v>1.9519852889061443E-3</v>
      </c>
    </row>
    <row r="207" spans="8:19" x14ac:dyDescent="0.75">
      <c r="I207">
        <v>4.0920288302004303E-3</v>
      </c>
      <c r="J207">
        <v>-2.01007482246496E-4</v>
      </c>
      <c r="K207">
        <v>-2.2153654135763602E-3</v>
      </c>
      <c r="L207">
        <v>2.9249454382806999E-3</v>
      </c>
      <c r="M207">
        <v>4.2791026644408703E-3</v>
      </c>
      <c r="N207">
        <v>9.3366170767694701E-4</v>
      </c>
      <c r="O207">
        <v>1.3703420991078E-3</v>
      </c>
      <c r="P207">
        <v>2.19424907118082E-3</v>
      </c>
      <c r="Q207">
        <v>-9.8925060592591806E-4</v>
      </c>
      <c r="R207">
        <v>1.19462194561493E-4</v>
      </c>
      <c r="S207">
        <f t="shared" si="5"/>
        <v>1.2508168503700288E-3</v>
      </c>
    </row>
    <row r="208" spans="8:19" x14ac:dyDescent="0.75">
      <c r="I208">
        <v>1.07623485382646E-3</v>
      </c>
      <c r="J208">
        <v>6.4025698229670499E-3</v>
      </c>
      <c r="K208">
        <v>3.2519822707399699E-4</v>
      </c>
      <c r="L208">
        <v>5.5138411698862899E-4</v>
      </c>
      <c r="M208">
        <v>-3.86259728111327E-3</v>
      </c>
      <c r="N208">
        <v>3.3641275949776199E-3</v>
      </c>
      <c r="O208">
        <v>7.3763630352914299E-3</v>
      </c>
      <c r="P208">
        <v>-4.4508124701678796E-3</v>
      </c>
      <c r="Q208">
        <v>1.4798362099099899E-4</v>
      </c>
      <c r="R208">
        <v>2.9040832305327101E-4</v>
      </c>
      <c r="S208">
        <f t="shared" si="5"/>
        <v>1.1220859843888305E-3</v>
      </c>
    </row>
    <row r="209" spans="9:19" x14ac:dyDescent="0.75">
      <c r="I209">
        <v>6.17526192218065E-3</v>
      </c>
      <c r="J209">
        <v>6.5217912197113002E-3</v>
      </c>
      <c r="K209">
        <v>5.79432770609856E-3</v>
      </c>
      <c r="L209">
        <v>-2.2641255054622902E-3</v>
      </c>
      <c r="M209">
        <v>2.8988691046834001E-3</v>
      </c>
      <c r="N209">
        <v>3.8123703561723202E-3</v>
      </c>
      <c r="O209">
        <v>7.0207412354648096E-3</v>
      </c>
      <c r="P209">
        <v>6.7100548185408098E-3</v>
      </c>
      <c r="Q209">
        <v>2.4649736587889498E-4</v>
      </c>
      <c r="R209">
        <v>2.2866143845021699E-3</v>
      </c>
      <c r="S209">
        <f t="shared" si="5"/>
        <v>3.9202402607770633E-3</v>
      </c>
    </row>
    <row r="210" spans="9:19" x14ac:dyDescent="0.75">
      <c r="I210">
        <v>8.7961470708250999E-3</v>
      </c>
      <c r="J210">
        <v>6.9961720146238804E-3</v>
      </c>
      <c r="K210">
        <v>4.3123215436935399E-3</v>
      </c>
      <c r="L210">
        <v>6.3810390420258002E-3</v>
      </c>
      <c r="M210">
        <v>6.0926117002964002E-3</v>
      </c>
      <c r="N210">
        <v>6.1282794922590299E-3</v>
      </c>
      <c r="O210">
        <v>2.6382806245237602E-3</v>
      </c>
      <c r="P210">
        <v>2.0252328831702501E-3</v>
      </c>
      <c r="Q210">
        <v>1.0182486847042999E-2</v>
      </c>
      <c r="R210">
        <v>3.1116753816604601E-3</v>
      </c>
      <c r="S210">
        <f t="shared" si="5"/>
        <v>5.666424660012122E-3</v>
      </c>
    </row>
    <row r="211" spans="9:19" x14ac:dyDescent="0.75">
      <c r="I211">
        <v>9.8717436194419896E-3</v>
      </c>
      <c r="J211">
        <v>5.20436884835362E-3</v>
      </c>
      <c r="K211">
        <v>5.1156412810087204E-3</v>
      </c>
      <c r="L211">
        <v>3.0597839504480401E-3</v>
      </c>
      <c r="M211">
        <v>6.3039921224117296E-3</v>
      </c>
      <c r="N211">
        <v>-4.7556343488395197E-3</v>
      </c>
      <c r="O211">
        <v>1.4823240926489199E-3</v>
      </c>
      <c r="P211">
        <v>4.0673036128282504E-3</v>
      </c>
      <c r="Q211">
        <v>-5.3201930131763198E-4</v>
      </c>
      <c r="R211">
        <v>-2.1296406630426602E-3</v>
      </c>
      <c r="S211">
        <f t="shared" si="5"/>
        <v>2.7687863213941457E-3</v>
      </c>
    </row>
    <row r="212" spans="9:19" x14ac:dyDescent="0.75">
      <c r="I212">
        <v>-1.75032229162753E-3</v>
      </c>
      <c r="J212">
        <v>3.9880714030005E-4</v>
      </c>
      <c r="K212">
        <v>1.93031434901059E-3</v>
      </c>
      <c r="L212">
        <v>1.55254057608545E-3</v>
      </c>
      <c r="M212">
        <v>1.0958245256915699E-3</v>
      </c>
      <c r="N212">
        <v>-3.2771341502666499E-3</v>
      </c>
      <c r="O212">
        <v>-4.1993195191025699E-3</v>
      </c>
      <c r="P212">
        <v>-2.1718763746321201E-3</v>
      </c>
      <c r="Q212">
        <v>9.0820677578449197E-3</v>
      </c>
      <c r="R212">
        <v>-9.8761497065424897E-4</v>
      </c>
      <c r="S212">
        <f t="shared" si="5"/>
        <v>1.6732870426494604E-4</v>
      </c>
    </row>
    <row r="213" spans="9:19" x14ac:dyDescent="0.75">
      <c r="I213">
        <v>1.89335062168539E-3</v>
      </c>
      <c r="J213">
        <v>3.35784209892154E-3</v>
      </c>
      <c r="K213">
        <v>8.8916218373924505E-4</v>
      </c>
      <c r="L213">
        <v>-1.9384957849979401E-3</v>
      </c>
      <c r="M213">
        <v>-2.86254426464438E-3</v>
      </c>
      <c r="N213">
        <v>5.3487289696931804E-3</v>
      </c>
      <c r="O213">
        <v>3.8329695817083099E-3</v>
      </c>
      <c r="P213">
        <v>-1.3279513223096701E-4</v>
      </c>
      <c r="Q213">
        <v>-2.5065368972718698E-3</v>
      </c>
      <c r="R213">
        <v>2.18389648944139E-3</v>
      </c>
      <c r="S213">
        <f t="shared" si="5"/>
        <v>1.0065577866043896E-3</v>
      </c>
    </row>
    <row r="214" spans="9:19" x14ac:dyDescent="0.75">
      <c r="I214">
        <v>-3.75756528228521E-3</v>
      </c>
      <c r="J214">
        <v>2.3221296723932002E-3</v>
      </c>
      <c r="K214">
        <v>7.8358181053772601E-4</v>
      </c>
      <c r="L214">
        <v>5.6171244941651804E-3</v>
      </c>
      <c r="M214">
        <v>-3.45115247182548E-3</v>
      </c>
      <c r="N214">
        <v>5.5138389579951798E-3</v>
      </c>
      <c r="O214">
        <v>1.8041977891698499E-3</v>
      </c>
      <c r="P214">
        <v>3.1337328255176501E-3</v>
      </c>
      <c r="Q214">
        <v>5.8114402927458304E-3</v>
      </c>
      <c r="R214">
        <v>4.4272085651755298E-3</v>
      </c>
      <c r="S214">
        <f t="shared" si="5"/>
        <v>2.2204536653589453E-3</v>
      </c>
    </row>
    <row r="215" spans="9:19" x14ac:dyDescent="0.75">
      <c r="I215">
        <v>9.7461650148034096E-3</v>
      </c>
      <c r="J215">
        <v>4.55570314079523E-3</v>
      </c>
      <c r="K215">
        <v>7.4319350533187398E-3</v>
      </c>
      <c r="L215">
        <v>4.73936321213841E-3</v>
      </c>
      <c r="M215">
        <v>1.0410974733531499E-2</v>
      </c>
      <c r="N215">
        <v>5.7755596935749097E-3</v>
      </c>
      <c r="O215" s="2">
        <v>1.9211025573895299E-5</v>
      </c>
      <c r="P215">
        <v>2.0988702308386599E-3</v>
      </c>
      <c r="Q215">
        <v>1.9565287220757501E-4</v>
      </c>
      <c r="R215">
        <v>2.4716700427234199E-3</v>
      </c>
      <c r="S215">
        <f t="shared" si="5"/>
        <v>4.7445105019505744E-3</v>
      </c>
    </row>
    <row r="216" spans="9:19" x14ac:dyDescent="0.75">
      <c r="I216">
        <v>3.16023360937834E-3</v>
      </c>
      <c r="J216">
        <v>-4.4471765868365799E-3</v>
      </c>
      <c r="K216">
        <v>1.8296540947630999E-3</v>
      </c>
      <c r="L216">
        <v>1.1175308609381301E-3</v>
      </c>
      <c r="M216">
        <v>2.1520468872040502E-3</v>
      </c>
      <c r="N216">
        <v>-1.6620896058157099E-3</v>
      </c>
      <c r="O216">
        <v>2.5444645434618001E-3</v>
      </c>
      <c r="P216">
        <v>-1.3743541203439201E-3</v>
      </c>
      <c r="Q216">
        <v>6.50141900405288E-3</v>
      </c>
      <c r="R216">
        <v>-3.2066514249890999E-3</v>
      </c>
      <c r="S216">
        <f t="shared" si="5"/>
        <v>6.6150772618129888E-4</v>
      </c>
    </row>
    <row r="217" spans="9:19" x14ac:dyDescent="0.75">
      <c r="I217">
        <v>8.0909105017781292E-3</v>
      </c>
      <c r="J217">
        <v>9.0821674093604105E-3</v>
      </c>
      <c r="K217">
        <v>2.36742268316448E-3</v>
      </c>
      <c r="L217" s="2">
        <v>3.8240174035308903E-5</v>
      </c>
      <c r="M217">
        <v>5.0429399125277996E-3</v>
      </c>
      <c r="N217">
        <v>-4.03847690904513E-4</v>
      </c>
      <c r="O217">
        <v>3.1306201126426502E-3</v>
      </c>
      <c r="P217">
        <v>-4.1963160037994402E-3</v>
      </c>
      <c r="Q217">
        <v>-2.8985645622014999E-3</v>
      </c>
      <c r="R217">
        <v>1.28748011775315E-3</v>
      </c>
      <c r="S217">
        <f t="shared" si="5"/>
        <v>2.1541052654356482E-3</v>
      </c>
    </row>
    <row r="218" spans="9:19" x14ac:dyDescent="0.75">
      <c r="I218">
        <v>-4.7729333164170401E-4</v>
      </c>
      <c r="J218">
        <v>5.4548289626836803E-3</v>
      </c>
      <c r="K218">
        <v>-1.0967551497742499E-3</v>
      </c>
      <c r="L218">
        <v>-3.85088776238263E-3</v>
      </c>
      <c r="M218">
        <v>-4.7806850634515303E-3</v>
      </c>
      <c r="N218">
        <v>4.3241702951490896E-3</v>
      </c>
      <c r="O218">
        <v>4.3705841526389096E-3</v>
      </c>
      <c r="P218">
        <v>1.5392400091514E-3</v>
      </c>
      <c r="Q218">
        <v>9.4994076061993805E-4</v>
      </c>
      <c r="R218">
        <v>4.4192900531925299E-4</v>
      </c>
      <c r="S218">
        <f t="shared" si="5"/>
        <v>6.875071878312156E-4</v>
      </c>
    </row>
    <row r="219" spans="9:19" x14ac:dyDescent="0.75">
      <c r="I219">
        <v>4.1972096078097803E-3</v>
      </c>
      <c r="J219">
        <v>5.7039507664740103E-3</v>
      </c>
      <c r="K219">
        <v>6.00770581513643E-3</v>
      </c>
      <c r="L219">
        <v>1.69853493571281E-3</v>
      </c>
      <c r="M219">
        <v>2.5096428580582099E-3</v>
      </c>
      <c r="N219">
        <v>3.8227667100727602E-3</v>
      </c>
      <c r="O219">
        <v>2.7001644484698798E-3</v>
      </c>
      <c r="P219">
        <v>5.5918707512319097E-3</v>
      </c>
      <c r="Q219">
        <v>-3.4353623632341602E-3</v>
      </c>
      <c r="R219">
        <v>3.9649945683777298E-3</v>
      </c>
      <c r="S219">
        <f t="shared" si="5"/>
        <v>3.2761478098109363E-3</v>
      </c>
    </row>
    <row r="220" spans="9:19" x14ac:dyDescent="0.75">
      <c r="I220">
        <v>8.2748243585228903E-3</v>
      </c>
      <c r="J220">
        <v>7.8724609920754996E-4</v>
      </c>
      <c r="K220">
        <v>5.0425441004335898E-3</v>
      </c>
      <c r="L220">
        <v>6.9585558958351601E-4</v>
      </c>
      <c r="M220">
        <v>6.1283987015485798E-3</v>
      </c>
      <c r="N220">
        <v>8.5090129869058696E-4</v>
      </c>
      <c r="O220">
        <v>2.3264787159860099E-3</v>
      </c>
      <c r="P220">
        <v>4.7984216362237904E-3</v>
      </c>
      <c r="Q220">
        <v>2.33072438277304E-3</v>
      </c>
      <c r="R220">
        <v>-1.8710363656282401E-3</v>
      </c>
      <c r="S220">
        <f t="shared" si="5"/>
        <v>2.9364358517341314E-3</v>
      </c>
    </row>
    <row r="221" spans="9:19" x14ac:dyDescent="0.75">
      <c r="I221">
        <v>3.6309713032096598E-3</v>
      </c>
      <c r="J221">
        <v>3.2740326132625298E-3</v>
      </c>
      <c r="K221">
        <v>4.8026526346802703E-3</v>
      </c>
      <c r="L221">
        <v>3.42428730800748E-3</v>
      </c>
      <c r="M221">
        <v>-5.6704906746745101E-3</v>
      </c>
      <c r="N221">
        <v>-2.9565773438662299E-3</v>
      </c>
      <c r="O221">
        <v>-5.8937068097293403E-3</v>
      </c>
      <c r="P221">
        <v>3.1751859933137898E-3</v>
      </c>
      <c r="Q221">
        <v>4.1893110610544699E-3</v>
      </c>
      <c r="R221">
        <v>2.21541826613247E-3</v>
      </c>
      <c r="S221">
        <f t="shared" si="5"/>
        <v>1.0191084351390592E-3</v>
      </c>
    </row>
    <row r="222" spans="9:19" x14ac:dyDescent="0.75">
      <c r="I222">
        <v>2.52874847501516E-3</v>
      </c>
      <c r="J222">
        <v>6.3938606763258598E-4</v>
      </c>
      <c r="K222">
        <v>1.7314530850853801E-4</v>
      </c>
      <c r="L222">
        <v>-1.1159649584442401E-3</v>
      </c>
      <c r="M222">
        <v>-7.5299461605027296E-4</v>
      </c>
      <c r="N222">
        <v>-9.6427870448678699E-4</v>
      </c>
      <c r="O222">
        <v>-1.9715123344212801E-3</v>
      </c>
      <c r="P222">
        <v>-2.3683274630457202E-3</v>
      </c>
      <c r="Q222">
        <v>2.6554099749773702E-3</v>
      </c>
      <c r="R222">
        <v>1.8852771027013701E-3</v>
      </c>
      <c r="S222">
        <f t="shared" si="5"/>
        <v>7.0888885238672394E-5</v>
      </c>
    </row>
    <row r="223" spans="9:19" x14ac:dyDescent="0.75">
      <c r="I223">
        <v>1.4825566904619299E-3</v>
      </c>
      <c r="J223">
        <v>6.61456165835261E-3</v>
      </c>
      <c r="K223">
        <v>2.4722025264054502E-3</v>
      </c>
      <c r="L223">
        <v>3.1646979041397602E-3</v>
      </c>
      <c r="M223">
        <v>-4.8479265533387696E-3</v>
      </c>
      <c r="N223">
        <v>9.2746008886024399E-4</v>
      </c>
      <c r="O223">
        <v>9.39435965847224E-4</v>
      </c>
      <c r="P223">
        <v>-4.2417589575052296E-3</v>
      </c>
      <c r="Q223">
        <v>1.53685256373137E-3</v>
      </c>
      <c r="R223">
        <v>1.8467246554791899E-3</v>
      </c>
      <c r="S223">
        <f t="shared" si="5"/>
        <v>9.8948065424337784E-4</v>
      </c>
    </row>
    <row r="224" spans="9:19" x14ac:dyDescent="0.75">
      <c r="I224">
        <v>1.74826267175376E-3</v>
      </c>
      <c r="J224">
        <v>3.5103678237646801E-3</v>
      </c>
      <c r="K224">
        <v>4.4759772717952702E-3</v>
      </c>
      <c r="L224">
        <v>1.71285355463624E-3</v>
      </c>
      <c r="M224">
        <v>5.1403087563812698E-3</v>
      </c>
      <c r="N224">
        <v>-3.3100272412411901E-4</v>
      </c>
      <c r="O224">
        <v>4.9515455029904799E-3</v>
      </c>
      <c r="P224">
        <v>3.10695287771523E-3</v>
      </c>
      <c r="Q224">
        <v>-2.35365616390482E-4</v>
      </c>
      <c r="R224">
        <v>1.49358296766877E-3</v>
      </c>
      <c r="S224">
        <f t="shared" si="5"/>
        <v>2.5573483086191095E-3</v>
      </c>
    </row>
    <row r="225" spans="9:19" x14ac:dyDescent="0.75">
      <c r="I225">
        <v>4.1917636990547198E-3</v>
      </c>
      <c r="J225">
        <v>4.6566757373511802E-4</v>
      </c>
      <c r="K225">
        <v>4.7534157056361399E-4</v>
      </c>
      <c r="L225">
        <v>1.0767628438770801E-2</v>
      </c>
      <c r="M225">
        <v>1.23098753392696E-2</v>
      </c>
      <c r="N225">
        <v>6.65297964587808E-3</v>
      </c>
      <c r="O225">
        <v>1.5778245870024001E-3</v>
      </c>
      <c r="P225">
        <v>3.2460817601531701E-3</v>
      </c>
      <c r="Q225">
        <v>2.1244431845843801E-3</v>
      </c>
      <c r="R225">
        <v>2.55502853542566E-3</v>
      </c>
      <c r="S225">
        <f t="shared" si="5"/>
        <v>4.4366634334437544E-3</v>
      </c>
    </row>
    <row r="226" spans="9:19" x14ac:dyDescent="0.75">
      <c r="I226">
        <v>7.7680789399892103E-4</v>
      </c>
      <c r="J226">
        <v>-3.7691006436943999E-3</v>
      </c>
      <c r="K226">
        <v>-1.1022165417671199E-3</v>
      </c>
      <c r="L226">
        <v>2.2227359004318701E-3</v>
      </c>
      <c r="M226">
        <v>6.8338946439325801E-3</v>
      </c>
      <c r="N226">
        <v>-1.12319132313132E-3</v>
      </c>
      <c r="O226">
        <v>-2.7665854431688799E-3</v>
      </c>
      <c r="P226">
        <v>-1.9992805027868599E-4</v>
      </c>
      <c r="Q226">
        <v>-1.388895441778E-3</v>
      </c>
      <c r="R226">
        <v>-3.6078998818993599E-3</v>
      </c>
      <c r="S226">
        <f t="shared" si="5"/>
        <v>-4.1243788873543939E-4</v>
      </c>
    </row>
    <row r="227" spans="9:19" x14ac:dyDescent="0.75">
      <c r="I227">
        <v>5.2703558467328496E-3</v>
      </c>
      <c r="J227">
        <v>4.3334052897989802E-3</v>
      </c>
      <c r="K227">
        <v>-2.1972928661853101E-3</v>
      </c>
      <c r="L227">
        <v>-3.8996681105345501E-3</v>
      </c>
      <c r="M227">
        <v>2.3958261590451002E-3</v>
      </c>
      <c r="N227">
        <v>-3.4192013554275001E-3</v>
      </c>
      <c r="O227">
        <v>-2.4080660659819798E-3</v>
      </c>
      <c r="P227">
        <v>-1.6323517775163101E-4</v>
      </c>
      <c r="Q227">
        <v>-3.1015381682664199E-3</v>
      </c>
      <c r="R227">
        <v>-6.04875339195132E-3</v>
      </c>
      <c r="S227">
        <f t="shared" si="5"/>
        <v>-9.2381678405217805E-4</v>
      </c>
    </row>
    <row r="228" spans="9:19" x14ac:dyDescent="0.75">
      <c r="I228">
        <v>2.84331361763179E-3</v>
      </c>
      <c r="J228">
        <v>4.25848597660661E-3</v>
      </c>
      <c r="K228">
        <v>1.70144310686737E-3</v>
      </c>
      <c r="L228">
        <v>-5.9971581213176302E-3</v>
      </c>
      <c r="M228">
        <v>-4.6257656067609804E-3</v>
      </c>
      <c r="N228">
        <v>2.7630041586235198E-4</v>
      </c>
      <c r="O228">
        <v>4.0492634288966699E-3</v>
      </c>
      <c r="P228">
        <v>-1.9741374999284701E-3</v>
      </c>
      <c r="Q228">
        <v>-4.3152617290616001E-3</v>
      </c>
      <c r="R228">
        <v>3.2074921182356802E-4</v>
      </c>
      <c r="S228">
        <f t="shared" si="5"/>
        <v>-3.4627671993803206E-4</v>
      </c>
    </row>
    <row r="229" spans="9:19" x14ac:dyDescent="0.75">
      <c r="I229">
        <v>2.2386468481272498E-3</v>
      </c>
      <c r="J229">
        <v>7.5992997735738798E-3</v>
      </c>
      <c r="K229">
        <v>5.3526246920227996E-3</v>
      </c>
      <c r="L229">
        <v>8.9800759451463797E-4</v>
      </c>
      <c r="M229">
        <v>-6.0105123557150399E-3</v>
      </c>
      <c r="N229">
        <v>5.5782552808523204E-3</v>
      </c>
      <c r="O229">
        <v>7.05232005566359E-3</v>
      </c>
      <c r="P229">
        <v>1.5996552538126701E-3</v>
      </c>
      <c r="Q229">
        <v>1.8205515807494499E-3</v>
      </c>
      <c r="R229">
        <v>2.8904667124152201E-3</v>
      </c>
      <c r="S229">
        <f t="shared" si="5"/>
        <v>2.9019315436016775E-3</v>
      </c>
    </row>
    <row r="230" spans="9:19" x14ac:dyDescent="0.75">
      <c r="I230">
        <v>6.0837701894342899E-3</v>
      </c>
      <c r="J230">
        <v>3.8864100351929699E-3</v>
      </c>
      <c r="K230">
        <v>3.4238323569297799E-3</v>
      </c>
      <c r="L230">
        <v>3.8383235223591302E-3</v>
      </c>
      <c r="M230">
        <v>8.0171171575784701E-3</v>
      </c>
      <c r="N230">
        <v>3.0551492236554601E-3</v>
      </c>
      <c r="O230">
        <v>2.08211387507617E-3</v>
      </c>
      <c r="P230">
        <v>5.5733206681907203E-3</v>
      </c>
      <c r="Q230">
        <v>6.0559143312275401E-3</v>
      </c>
      <c r="R230">
        <v>5.4443813860416404E-3</v>
      </c>
      <c r="S230">
        <f t="shared" si="5"/>
        <v>4.7460332745686163E-3</v>
      </c>
    </row>
    <row r="231" spans="9:19" x14ac:dyDescent="0.75">
      <c r="I231">
        <v>1.6567624406889101E-3</v>
      </c>
      <c r="J231">
        <v>5.0103627145290401E-3</v>
      </c>
      <c r="K231">
        <v>2.8308734763413698E-3</v>
      </c>
      <c r="L231">
        <v>2.67938221804798E-3</v>
      </c>
      <c r="M231">
        <v>5.4354304447770101E-3</v>
      </c>
      <c r="N231">
        <v>-3.02402395755053E-3</v>
      </c>
      <c r="O231">
        <v>-2.9929226730018902E-3</v>
      </c>
      <c r="P231">
        <v>2.53605045145378E-4</v>
      </c>
      <c r="Q231">
        <v>4.7208182513713802E-3</v>
      </c>
      <c r="R231">
        <v>-1.6835053975228201E-4</v>
      </c>
      <c r="S231">
        <f t="shared" si="5"/>
        <v>1.6401937420596363E-3</v>
      </c>
    </row>
    <row r="232" spans="9:19" x14ac:dyDescent="0.75">
      <c r="I232">
        <v>2.8171301819384098E-3</v>
      </c>
      <c r="J232">
        <v>1.3510431745089599E-4</v>
      </c>
      <c r="K232">
        <v>1.0603473056107801E-3</v>
      </c>
      <c r="L232">
        <v>1.97738688439131E-3</v>
      </c>
      <c r="M232">
        <v>1.7934226198121901E-3</v>
      </c>
      <c r="N232">
        <v>-2.9260430019348899E-3</v>
      </c>
      <c r="O232">
        <v>1.8752312753349499E-3</v>
      </c>
      <c r="P232">
        <v>3.04255937226117E-3</v>
      </c>
      <c r="Q232">
        <v>-1.7771931597962999E-3</v>
      </c>
      <c r="R232">
        <v>-1.2420134153217099E-3</v>
      </c>
      <c r="S232">
        <f t="shared" si="5"/>
        <v>6.7559323797468092E-4</v>
      </c>
    </row>
    <row r="233" spans="9:19" x14ac:dyDescent="0.75">
      <c r="I233">
        <v>-9.2684372793883096E-4</v>
      </c>
      <c r="J233">
        <v>4.5841117389500098E-3</v>
      </c>
      <c r="K233">
        <v>4.9540010513737798E-4</v>
      </c>
      <c r="L233">
        <v>4.9458193825557795E-4</v>
      </c>
      <c r="M233">
        <v>-1.13399140536785E-3</v>
      </c>
      <c r="N233">
        <v>2.4084942415356601E-3</v>
      </c>
      <c r="O233">
        <v>-3.2920560333877802E-3</v>
      </c>
      <c r="P233">
        <v>-3.7230951711535502E-3</v>
      </c>
      <c r="Q233">
        <v>1.2762871338054501E-3</v>
      </c>
      <c r="R233">
        <v>1.91363366320729E-3</v>
      </c>
      <c r="S233">
        <f t="shared" si="5"/>
        <v>2.0965224830433543E-4</v>
      </c>
    </row>
    <row r="234" spans="9:19" x14ac:dyDescent="0.75">
      <c r="I234">
        <v>4.3256715871393698E-3</v>
      </c>
      <c r="J234">
        <v>-1.0382157051935801E-3</v>
      </c>
      <c r="K234">
        <v>3.3908679615706201E-3</v>
      </c>
      <c r="L234">
        <v>3.1257017981261002E-3</v>
      </c>
      <c r="M234">
        <v>1.7153938824776601E-4</v>
      </c>
      <c r="N234">
        <v>3.9676501182839302E-4</v>
      </c>
      <c r="O234">
        <v>2.2440566681325401E-3</v>
      </c>
      <c r="P234">
        <v>3.1430046074092401E-3</v>
      </c>
      <c r="Q234">
        <v>1.5725246630609001E-3</v>
      </c>
      <c r="R234">
        <v>6.3232616521418103E-3</v>
      </c>
      <c r="S234">
        <f t="shared" si="5"/>
        <v>2.3655177632463157E-3</v>
      </c>
    </row>
    <row r="235" spans="9:19" x14ac:dyDescent="0.75">
      <c r="I235">
        <v>3.16923321224749E-3</v>
      </c>
      <c r="J235">
        <v>2.6440967340022299E-3</v>
      </c>
      <c r="K235">
        <v>2.00307651539333E-4</v>
      </c>
      <c r="L235">
        <v>2.3776090238243298E-3</v>
      </c>
      <c r="M235">
        <v>4.5304158702492697E-3</v>
      </c>
      <c r="N235">
        <v>6.5834200941026202E-3</v>
      </c>
      <c r="O235">
        <v>3.9323344826698303E-3</v>
      </c>
      <c r="P235">
        <v>-1.0877223685383801E-3</v>
      </c>
      <c r="Q235">
        <v>2.5949266273528298E-3</v>
      </c>
      <c r="R235">
        <v>3.2935827039182202E-4</v>
      </c>
      <c r="S235">
        <f t="shared" si="5"/>
        <v>2.5273979597841374E-3</v>
      </c>
    </row>
    <row r="236" spans="9:19" x14ac:dyDescent="0.75">
      <c r="I236">
        <v>5.0806971266865704E-3</v>
      </c>
      <c r="J236">
        <v>-1.00784352980554E-3</v>
      </c>
      <c r="K236">
        <v>-1.6287344042211799E-3</v>
      </c>
      <c r="L236">
        <v>-7.5203354936093103E-4</v>
      </c>
      <c r="M236">
        <v>4.6652867458760704E-3</v>
      </c>
      <c r="N236">
        <v>-3.8262896705418799E-3</v>
      </c>
      <c r="O236">
        <v>-2.0107077434659E-3</v>
      </c>
      <c r="P236">
        <v>-2.9224578756838998E-3</v>
      </c>
      <c r="Q236">
        <v>-6.7865155870094895E-4</v>
      </c>
      <c r="R236">
        <v>-7.9428041353821806E-3</v>
      </c>
      <c r="S236">
        <f t="shared" si="5"/>
        <v>-1.1023538594599821E-3</v>
      </c>
    </row>
    <row r="237" spans="9:19" x14ac:dyDescent="0.75">
      <c r="I237">
        <v>6.3053879421204296E-4</v>
      </c>
      <c r="J237">
        <v>3.8541692774742798E-3</v>
      </c>
      <c r="K237">
        <v>-5.1164918113499902E-4</v>
      </c>
      <c r="L237">
        <v>-3.5380830522626599E-3</v>
      </c>
      <c r="M237">
        <v>-9.30967682506889E-4</v>
      </c>
      <c r="N237">
        <v>-2.8098656330257702E-3</v>
      </c>
      <c r="O237">
        <v>2.4536135606467702E-3</v>
      </c>
      <c r="P237">
        <v>-4.8626288771629299E-3</v>
      </c>
      <c r="Q237">
        <v>-4.8800143413245704E-3</v>
      </c>
      <c r="R237">
        <v>-5.6484411470591996E-3</v>
      </c>
      <c r="S237">
        <f t="shared" si="5"/>
        <v>-1.6243328282143925E-3</v>
      </c>
    </row>
    <row r="238" spans="9:19" x14ac:dyDescent="0.75">
      <c r="I238">
        <v>2.5322922738268999E-4</v>
      </c>
      <c r="J238">
        <v>4.3659433722495998E-3</v>
      </c>
      <c r="K238">
        <v>-3.1752756331116E-3</v>
      </c>
      <c r="L238">
        <v>-5.1367899868637302E-4</v>
      </c>
      <c r="M238">
        <v>-3.85781680233777E-3</v>
      </c>
      <c r="N238">
        <v>-3.6629084497690201E-3</v>
      </c>
      <c r="O238">
        <v>1.7046293942257801E-3</v>
      </c>
      <c r="P238" s="2">
        <v>8.3447397628333406E-5</v>
      </c>
      <c r="Q238">
        <v>-4.5958259142935302E-3</v>
      </c>
      <c r="R238">
        <v>-1.8263494130224E-3</v>
      </c>
      <c r="S238">
        <f t="shared" si="5"/>
        <v>-1.1224605819734291E-3</v>
      </c>
    </row>
    <row r="239" spans="9:19" x14ac:dyDescent="0.75">
      <c r="I239">
        <v>3.93890915438533E-3</v>
      </c>
      <c r="J239">
        <v>1.58725527580827E-3</v>
      </c>
      <c r="K239">
        <v>9.4536766409873997E-3</v>
      </c>
      <c r="L239">
        <v>4.2717382311821001E-3</v>
      </c>
      <c r="M239">
        <v>1.4877425273880399E-3</v>
      </c>
      <c r="N239">
        <v>2.2694405633956198E-3</v>
      </c>
      <c r="O239">
        <v>4.4478508643805998E-3</v>
      </c>
      <c r="P239">
        <v>3.0090841464698302E-3</v>
      </c>
      <c r="Q239">
        <v>1.63484120275825E-3</v>
      </c>
      <c r="R239">
        <v>3.7569014821201602E-3</v>
      </c>
      <c r="S239">
        <f t="shared" si="5"/>
        <v>3.5857440088875605E-3</v>
      </c>
    </row>
    <row r="240" spans="9:19" x14ac:dyDescent="0.75">
      <c r="I240">
        <v>3.4000491723418201E-3</v>
      </c>
      <c r="J240">
        <v>4.8801656812429402E-3</v>
      </c>
      <c r="K240">
        <v>9.9696684628725095E-4</v>
      </c>
      <c r="L240">
        <v>2.3011087905615599E-3</v>
      </c>
      <c r="M240">
        <v>4.7405427321791597E-3</v>
      </c>
      <c r="N240">
        <v>2.3917466751299801E-4</v>
      </c>
      <c r="O240">
        <v>2.704092185013E-4</v>
      </c>
      <c r="P240">
        <v>4.0223817341029601E-3</v>
      </c>
      <c r="Q240">
        <v>1.1739581823348999E-3</v>
      </c>
      <c r="R240">
        <v>-9.7152922535315199E-4</v>
      </c>
      <c r="S240">
        <f t="shared" si="5"/>
        <v>2.1053227799711738E-3</v>
      </c>
    </row>
    <row r="241" spans="9:19" x14ac:dyDescent="0.75">
      <c r="I241">
        <v>1.82818132452667E-3</v>
      </c>
      <c r="J241">
        <v>1.9360291771590701E-3</v>
      </c>
      <c r="K241">
        <v>8.3247775910422195E-4</v>
      </c>
      <c r="L241">
        <v>3.0311355367302899E-3</v>
      </c>
      <c r="M241">
        <v>2.8062900528311699E-3</v>
      </c>
      <c r="N241">
        <v>-4.3934001587331304E-3</v>
      </c>
      <c r="O241">
        <v>-1.1466877767816199E-3</v>
      </c>
      <c r="P241">
        <v>3.1341507565230099E-4</v>
      </c>
      <c r="Q241">
        <v>1.24740030150861E-3</v>
      </c>
      <c r="R241">
        <v>-7.0084648905321999E-4</v>
      </c>
      <c r="S241">
        <f t="shared" si="5"/>
        <v>5.7539948029443626E-4</v>
      </c>
    </row>
    <row r="242" spans="9:19" x14ac:dyDescent="0.75">
      <c r="I242">
        <v>-1.7584378365427299E-3</v>
      </c>
      <c r="J242">
        <v>1.4536317903548501E-3</v>
      </c>
      <c r="K242">
        <v>-4.5978124253451798E-3</v>
      </c>
      <c r="L242">
        <v>-1.2988349189981801E-3</v>
      </c>
      <c r="M242">
        <v>1.09283649362624E-3</v>
      </c>
      <c r="N242">
        <v>1.0224657598882901E-3</v>
      </c>
      <c r="O242">
        <v>1.8405527807772201E-3</v>
      </c>
      <c r="P242">
        <v>-2.0174542441964102E-3</v>
      </c>
      <c r="Q242" s="2">
        <v>-3.8277506973827298E-5</v>
      </c>
      <c r="R242">
        <v>-4.4115490163676397E-4</v>
      </c>
      <c r="S242">
        <f t="shared" si="5"/>
        <v>-4.7424850090464922E-4</v>
      </c>
    </row>
    <row r="243" spans="9:19" x14ac:dyDescent="0.75">
      <c r="I243">
        <v>4.5651234686374699E-3</v>
      </c>
      <c r="J243">
        <v>7.2165289893746402E-3</v>
      </c>
      <c r="K243">
        <v>9.1507351025939005E-3</v>
      </c>
      <c r="L243">
        <v>-1.95296842139214E-3</v>
      </c>
      <c r="M243">
        <v>-3.3385998103767599E-3</v>
      </c>
      <c r="N243">
        <v>4.1445842944085598E-3</v>
      </c>
      <c r="O243">
        <v>7.7619785442948298E-3</v>
      </c>
      <c r="P243">
        <v>-1.8917687702924E-3</v>
      </c>
      <c r="Q243">
        <v>1.6603991389274599E-3</v>
      </c>
      <c r="R243">
        <v>4.3875244446098796E-3</v>
      </c>
      <c r="S243">
        <f t="shared" si="5"/>
        <v>3.1703536980785436E-3</v>
      </c>
    </row>
    <row r="244" spans="9:19" x14ac:dyDescent="0.75">
      <c r="I244">
        <v>4.2904797010123704E-3</v>
      </c>
      <c r="J244">
        <v>8.5036074742674793E-3</v>
      </c>
      <c r="K244">
        <v>4.0744813159108197E-3</v>
      </c>
      <c r="L244">
        <v>2.44317017495632E-3</v>
      </c>
      <c r="M244">
        <v>4.4961082749068702E-3</v>
      </c>
      <c r="N244">
        <v>2.8766344767063899E-3</v>
      </c>
      <c r="O244">
        <v>4.38634725287557E-3</v>
      </c>
      <c r="P244">
        <v>4.2187338694930103E-3</v>
      </c>
      <c r="Q244">
        <v>5.7407314889133003E-3</v>
      </c>
      <c r="R244">
        <v>6.6359704360365902E-3</v>
      </c>
      <c r="S244">
        <f t="shared" si="5"/>
        <v>4.766626446507871E-3</v>
      </c>
    </row>
    <row r="245" spans="9:19" x14ac:dyDescent="0.75">
      <c r="I245">
        <v>1.0942174121737499E-2</v>
      </c>
      <c r="J245">
        <v>3.2105750869959601E-3</v>
      </c>
      <c r="K245">
        <v>6.6686491481959802E-3</v>
      </c>
      <c r="L245">
        <v>8.5577741265296901E-3</v>
      </c>
      <c r="M245">
        <v>6.4901909790933097E-3</v>
      </c>
      <c r="N245">
        <v>2.42335279472172E-3</v>
      </c>
      <c r="O245">
        <v>2.08997330628335E-3</v>
      </c>
      <c r="P245">
        <v>3.4526124363765099E-4</v>
      </c>
      <c r="Q245" s="2">
        <v>-9.6703915914986296E-5</v>
      </c>
      <c r="R245">
        <v>-7.0747290737927003E-4</v>
      </c>
      <c r="S245">
        <f t="shared" si="5"/>
        <v>3.992377398390091E-3</v>
      </c>
    </row>
    <row r="246" spans="9:19" x14ac:dyDescent="0.75">
      <c r="I246">
        <v>-4.0166510734707101E-4</v>
      </c>
      <c r="J246">
        <v>-2.2010221146047098E-3</v>
      </c>
      <c r="K246">
        <v>-7.7655189670622305E-4</v>
      </c>
      <c r="L246">
        <v>4.1611860506236597E-3</v>
      </c>
      <c r="M246">
        <v>7.3185074143111697E-3</v>
      </c>
      <c r="N246">
        <v>-4.1833608411252499E-3</v>
      </c>
      <c r="O246">
        <v>-6.4637647010385999E-3</v>
      </c>
      <c r="P246">
        <v>1.48753426037729E-3</v>
      </c>
      <c r="Q246">
        <v>3.0587499495595698E-3</v>
      </c>
      <c r="R246">
        <v>-3.0752981547266202E-3</v>
      </c>
      <c r="S246">
        <f t="shared" si="5"/>
        <v>-1.0756851406767852E-4</v>
      </c>
    </row>
    <row r="247" spans="9:19" x14ac:dyDescent="0.75">
      <c r="I247">
        <v>4.4927438721060796E-3</v>
      </c>
      <c r="J247">
        <v>2.0055170170962802E-3</v>
      </c>
      <c r="K247">
        <v>-2.0671833772212302E-3</v>
      </c>
      <c r="L247">
        <v>-2.5765802711248402E-3</v>
      </c>
      <c r="M247">
        <v>-1.01251772139221E-3</v>
      </c>
      <c r="N247">
        <v>2.2620905656367501E-3</v>
      </c>
      <c r="O247">
        <v>2.3476227652281501E-3</v>
      </c>
      <c r="P247">
        <v>-3.91934299841523E-3</v>
      </c>
      <c r="Q247">
        <v>-1.1012348346412199E-2</v>
      </c>
      <c r="R247">
        <v>-1.0508888401091101E-2</v>
      </c>
      <c r="S247">
        <f t="shared" si="5"/>
        <v>-1.998888689558955E-3</v>
      </c>
    </row>
    <row r="248" spans="9:19" x14ac:dyDescent="0.75">
      <c r="I248">
        <v>-4.9140234477818004E-3</v>
      </c>
      <c r="J248">
        <v>2.53839720971882E-3</v>
      </c>
      <c r="K248">
        <v>-6.2550138682126999E-4</v>
      </c>
      <c r="L248">
        <v>-5.2599515765905398E-3</v>
      </c>
      <c r="M248">
        <v>-6.8345875479280897E-3</v>
      </c>
      <c r="N248">
        <v>-2.0759087055921598E-3</v>
      </c>
      <c r="O248">
        <v>-1.58638600260019E-3</v>
      </c>
      <c r="P248">
        <v>-4.32073749834672E-4</v>
      </c>
      <c r="Q248" s="2">
        <v>5.19138666277286E-5</v>
      </c>
      <c r="R248">
        <v>3.98806907469407E-4</v>
      </c>
      <c r="S248">
        <f t="shared" si="5"/>
        <v>-1.8739314433332765E-3</v>
      </c>
    </row>
    <row r="249" spans="9:19" x14ac:dyDescent="0.75">
      <c r="I249">
        <v>6.8992981687188096E-3</v>
      </c>
      <c r="J249">
        <v>8.0014681443571992E-3</v>
      </c>
      <c r="K249">
        <v>7.2521725669503203E-3</v>
      </c>
      <c r="L249">
        <v>-1.8834508955478701E-3</v>
      </c>
      <c r="M249">
        <v>-4.7432254068553396E-3</v>
      </c>
      <c r="N249">
        <v>3.2017489429563301E-3</v>
      </c>
      <c r="O249">
        <v>6.1308187432587103E-3</v>
      </c>
      <c r="P249">
        <v>2.0617533009499298E-3</v>
      </c>
      <c r="Q249">
        <v>8.3481922047212698E-4</v>
      </c>
      <c r="R249">
        <v>4.0661003440618498E-3</v>
      </c>
      <c r="S249">
        <f t="shared" si="5"/>
        <v>3.182150312932207E-3</v>
      </c>
    </row>
    <row r="250" spans="9:19" x14ac:dyDescent="0.75">
      <c r="I250">
        <v>2.9357338789850499E-3</v>
      </c>
      <c r="J250">
        <v>3.3400794491171802E-3</v>
      </c>
      <c r="K250">
        <v>2.7345605194568599E-3</v>
      </c>
      <c r="L250">
        <v>3.73057904653251E-3</v>
      </c>
      <c r="M250">
        <v>1.1029811576008801E-3</v>
      </c>
      <c r="N250">
        <v>-5.0029084086418204E-3</v>
      </c>
      <c r="O250">
        <v>-4.4444855302572302E-3</v>
      </c>
      <c r="P250">
        <v>-4.4418417382985402E-4</v>
      </c>
      <c r="Q250">
        <v>6.3576581887900803E-3</v>
      </c>
      <c r="R250">
        <v>5.7440958917141004E-3</v>
      </c>
      <c r="S250">
        <f t="shared" si="5"/>
        <v>1.6054110019467758E-3</v>
      </c>
    </row>
    <row r="251" spans="9:19" x14ac:dyDescent="0.75">
      <c r="I251">
        <v>6.3743996433913699E-3</v>
      </c>
      <c r="J251">
        <v>8.7175122462212996E-4</v>
      </c>
      <c r="K251">
        <v>-6.3521071569994103E-4</v>
      </c>
      <c r="L251">
        <v>5.2981488406658199E-3</v>
      </c>
      <c r="M251">
        <v>4.1332133114337904E-3</v>
      </c>
      <c r="N251">
        <v>4.1893823072314297E-3</v>
      </c>
      <c r="O251">
        <v>1.49761547800153E-3</v>
      </c>
      <c r="P251">
        <v>-1.81907686055638E-4</v>
      </c>
      <c r="Q251">
        <v>2.3019372019916799E-3</v>
      </c>
      <c r="R251">
        <v>-2.1458375267684499E-3</v>
      </c>
      <c r="S251">
        <f t="shared" si="5"/>
        <v>2.1703492078813725E-3</v>
      </c>
    </row>
    <row r="252" spans="9:19" x14ac:dyDescent="0.75">
      <c r="I252">
        <v>-2.5253852363675798E-3</v>
      </c>
      <c r="J252">
        <v>3.1472495757043401E-3</v>
      </c>
      <c r="K252">
        <v>-4.7165835276246097E-3</v>
      </c>
      <c r="L252">
        <v>2.0572710782289501E-3</v>
      </c>
      <c r="M252">
        <v>6.0514383949339401E-4</v>
      </c>
      <c r="N252">
        <v>3.4791287034750002E-3</v>
      </c>
      <c r="O252">
        <v>4.0453011170029597E-3</v>
      </c>
      <c r="P252">
        <v>-4.9397139810025701E-3</v>
      </c>
      <c r="Q252">
        <v>-2.80393823049963E-3</v>
      </c>
      <c r="R252">
        <v>-4.67676814878359E-4</v>
      </c>
      <c r="S252">
        <f t="shared" si="5"/>
        <v>-2.1192034764681047E-4</v>
      </c>
    </row>
    <row r="253" spans="9:19" x14ac:dyDescent="0.75">
      <c r="I253">
        <v>3.7238379009067999E-3</v>
      </c>
      <c r="J253">
        <v>8.2774274051189405E-3</v>
      </c>
      <c r="K253">
        <v>5.2129961550235696E-3</v>
      </c>
      <c r="L253">
        <v>5.5645136162638699E-3</v>
      </c>
      <c r="M253">
        <v>7.3736766353249604E-4</v>
      </c>
      <c r="N253">
        <v>9.2255035415291804E-3</v>
      </c>
      <c r="O253">
        <v>8.9229783043265308E-3</v>
      </c>
      <c r="P253">
        <v>-2.9844061937183098E-3</v>
      </c>
      <c r="Q253">
        <v>-6.47040270268917E-3</v>
      </c>
      <c r="R253">
        <v>3.2361547928303502E-3</v>
      </c>
      <c r="S253">
        <f t="shared" si="5"/>
        <v>3.5445970483124261E-3</v>
      </c>
    </row>
    <row r="254" spans="9:19" x14ac:dyDescent="0.75">
      <c r="I254">
        <v>8.2291802391409909E-3</v>
      </c>
      <c r="J254">
        <v>1.15701160393655E-3</v>
      </c>
      <c r="K254">
        <v>2.7763938996940899E-3</v>
      </c>
      <c r="L254">
        <v>1.2610661797225499E-3</v>
      </c>
      <c r="M254">
        <v>3.5686311312019799E-3</v>
      </c>
      <c r="N254">
        <v>-4.1376342414878298E-4</v>
      </c>
      <c r="O254">
        <v>4.3022181489504901E-4</v>
      </c>
      <c r="Q254">
        <v>4.0758247487246999E-3</v>
      </c>
      <c r="R254">
        <v>5.9199691750109196E-3</v>
      </c>
      <c r="S254">
        <f t="shared" si="5"/>
        <v>3.0005039297975604E-3</v>
      </c>
    </row>
    <row r="255" spans="9:19" x14ac:dyDescent="0.75">
      <c r="I255">
        <v>5.3105875849723799E-3</v>
      </c>
      <c r="J255">
        <v>3.7536356830969502E-4</v>
      </c>
      <c r="K255">
        <v>8.4998253732919693E-3</v>
      </c>
      <c r="L255">
        <v>5.7772509753704097E-3</v>
      </c>
      <c r="M255">
        <v>3.1898948363959798E-3</v>
      </c>
      <c r="N255">
        <v>-1.5260555082932099E-3</v>
      </c>
      <c r="O255">
        <v>-8.3020869642496092E-3</v>
      </c>
      <c r="Q255">
        <v>4.11370652727783E-4</v>
      </c>
      <c r="R255" s="2">
        <v>-3.4958236938109601E-5</v>
      </c>
      <c r="S255">
        <f t="shared" si="5"/>
        <v>1.5223546979541431E-3</v>
      </c>
    </row>
    <row r="256" spans="9:19" x14ac:dyDescent="0.75">
      <c r="J256">
        <v>2.6719276793301101E-3</v>
      </c>
      <c r="K256">
        <v>-5.9412280097603798E-3</v>
      </c>
      <c r="L256">
        <v>7.0661329664289995E-4</v>
      </c>
      <c r="M256">
        <v>4.0086624212563003E-3</v>
      </c>
      <c r="N256">
        <v>-6.6857988713309201E-4</v>
      </c>
      <c r="O256">
        <v>-1.62137381266803E-3</v>
      </c>
      <c r="Q256">
        <v>1.3147782301530201E-3</v>
      </c>
      <c r="R256">
        <v>-6.26883283257484E-3</v>
      </c>
      <c r="S256">
        <f t="shared" si="5"/>
        <v>-7.2475411434425139E-4</v>
      </c>
    </row>
    <row r="257" spans="10:19" x14ac:dyDescent="0.75">
      <c r="J257">
        <v>1.5019434504210899E-3</v>
      </c>
      <c r="K257">
        <v>1.12538528628647E-3</v>
      </c>
      <c r="L257">
        <v>-2.62465118430555E-3</v>
      </c>
      <c r="M257">
        <v>2.0929549355059901E-3</v>
      </c>
      <c r="N257">
        <v>5.4743402870371905E-4</v>
      </c>
      <c r="O257">
        <v>6.6898870281875099E-3</v>
      </c>
      <c r="Q257">
        <v>-2.3352839052677198E-3</v>
      </c>
      <c r="R257">
        <v>-5.7030674070119901E-3</v>
      </c>
      <c r="S257">
        <f t="shared" si="5"/>
        <v>1.6182527906493977E-4</v>
      </c>
    </row>
    <row r="258" spans="10:19" x14ac:dyDescent="0.75">
      <c r="J258">
        <v>8.2834344357252104E-3</v>
      </c>
      <c r="K258">
        <v>4.5433326158672598E-4</v>
      </c>
      <c r="L258">
        <v>-3.0776541680097602E-3</v>
      </c>
      <c r="M258">
        <v>-1.19986908975989E-3</v>
      </c>
      <c r="N258">
        <v>9.2793029034510298E-4</v>
      </c>
      <c r="O258">
        <v>1.98940187692642E-3</v>
      </c>
      <c r="Q258">
        <v>-2.1828166209161299E-3</v>
      </c>
      <c r="R258">
        <v>3.32693080417812E-3</v>
      </c>
      <c r="S258">
        <f t="shared" si="5"/>
        <v>1.065211348759475E-3</v>
      </c>
    </row>
    <row r="259" spans="10:19" x14ac:dyDescent="0.75">
      <c r="J259">
        <v>3.9205909706652202E-4</v>
      </c>
      <c r="K259">
        <v>5.98506256937981E-3</v>
      </c>
      <c r="L259">
        <v>3.52671020664275E-3</v>
      </c>
      <c r="M259">
        <v>4.0275711216963801E-4</v>
      </c>
      <c r="N259">
        <v>-9.6898898482322704E-4</v>
      </c>
      <c r="O259">
        <v>-8.5573538672179005E-4</v>
      </c>
      <c r="Q259" s="2">
        <v>9.7234420536551597E-5</v>
      </c>
      <c r="R259" s="2">
        <v>5.0748967623803798E-5</v>
      </c>
      <c r="S259">
        <f t="shared" si="5"/>
        <v>1.0787310002342574E-3</v>
      </c>
    </row>
    <row r="260" spans="10:19" x14ac:dyDescent="0.75">
      <c r="J260">
        <v>-2.6181088760495199E-3</v>
      </c>
      <c r="K260">
        <v>4.7291303053498303E-3</v>
      </c>
      <c r="L260">
        <v>3.2831139396876101E-3</v>
      </c>
      <c r="M260">
        <v>-2.3692427203059199E-4</v>
      </c>
      <c r="N260">
        <v>-2.1023165900260201E-3</v>
      </c>
      <c r="O260">
        <v>-2.43061850778759E-3</v>
      </c>
      <c r="Q260">
        <v>-7.5466546695679405E-4</v>
      </c>
      <c r="R260">
        <v>3.3077916596084798E-3</v>
      </c>
      <c r="S260">
        <f t="shared" si="5"/>
        <v>3.9717527397442555E-4</v>
      </c>
    </row>
    <row r="261" spans="10:19" x14ac:dyDescent="0.75">
      <c r="J261">
        <v>-2.3819173220545101E-3</v>
      </c>
      <c r="K261">
        <v>1.4326759846880999E-3</v>
      </c>
      <c r="L261">
        <v>5.0157764926552799E-3</v>
      </c>
      <c r="M261">
        <v>2.49038310721517E-3</v>
      </c>
      <c r="N261">
        <v>4.7400463372468896E-3</v>
      </c>
      <c r="O261">
        <v>3.48353944718838E-3</v>
      </c>
      <c r="Q261">
        <v>1.5026192413643E-3</v>
      </c>
      <c r="R261">
        <v>1.44477351568639E-3</v>
      </c>
      <c r="S261">
        <f t="shared" si="5"/>
        <v>2.2159871004987499E-3</v>
      </c>
    </row>
    <row r="262" spans="10:19" x14ac:dyDescent="0.75">
      <c r="J262">
        <v>4.0860958397388502E-3</v>
      </c>
      <c r="K262">
        <v>1.38144555967301E-3</v>
      </c>
      <c r="L262">
        <v>2.23518954589963E-3</v>
      </c>
      <c r="M262">
        <v>1.2101422762498301E-3</v>
      </c>
      <c r="N262">
        <v>6.8771536462008996E-3</v>
      </c>
      <c r="O262">
        <v>8.3570377901196497E-3</v>
      </c>
      <c r="Q262">
        <v>1.30651402287185E-3</v>
      </c>
      <c r="R262">
        <v>-1.8896822584793E-3</v>
      </c>
      <c r="S262">
        <f t="shared" ref="S262:S325" si="6">AVERAGE(I262:R262)</f>
        <v>2.9454870527843022E-3</v>
      </c>
    </row>
    <row r="263" spans="10:19" x14ac:dyDescent="0.75">
      <c r="J263">
        <v>8.0453073605895008E-3</v>
      </c>
      <c r="K263">
        <v>5.4440191015601202E-3</v>
      </c>
      <c r="L263">
        <v>5.5258143693208703E-3</v>
      </c>
      <c r="M263">
        <v>7.1235639043152298E-3</v>
      </c>
      <c r="N263">
        <v>6.4208558760583401E-3</v>
      </c>
      <c r="O263">
        <v>7.5978082604706296E-3</v>
      </c>
      <c r="Q263">
        <v>-5.9235043590888403E-4</v>
      </c>
      <c r="R263">
        <v>1.55707204248756E-3</v>
      </c>
      <c r="S263">
        <f t="shared" si="6"/>
        <v>5.1402613098616712E-3</v>
      </c>
    </row>
    <row r="264" spans="10:19" x14ac:dyDescent="0.75">
      <c r="J264">
        <v>4.2832717299461399E-3</v>
      </c>
      <c r="K264">
        <v>2.0538691896945199E-3</v>
      </c>
      <c r="L264">
        <v>-2.2369752696249599E-4</v>
      </c>
      <c r="M264">
        <v>4.3394002132117696E-3</v>
      </c>
      <c r="N264">
        <v>2.5076956953853399E-3</v>
      </c>
      <c r="O264">
        <v>-1.9001109758392E-3</v>
      </c>
      <c r="Q264">
        <v>6.5660537220537697E-3</v>
      </c>
      <c r="R264">
        <v>3.6872439086437199E-3</v>
      </c>
      <c r="S264">
        <f t="shared" si="6"/>
        <v>2.6642157445166954E-3</v>
      </c>
    </row>
    <row r="265" spans="10:19" x14ac:dyDescent="0.75">
      <c r="J265">
        <v>3.0406650621444E-3</v>
      </c>
      <c r="K265">
        <v>2.4390460457652799E-3</v>
      </c>
      <c r="M265">
        <v>2.4269849527627199E-3</v>
      </c>
      <c r="N265">
        <v>-1.9243118586018701E-3</v>
      </c>
      <c r="O265">
        <v>1.3831548858434001E-3</v>
      </c>
      <c r="Q265">
        <v>3.4089614637196099E-3</v>
      </c>
      <c r="R265">
        <v>1.04144692886621E-3</v>
      </c>
      <c r="S265">
        <f t="shared" si="6"/>
        <v>1.6879924972142497E-3</v>
      </c>
    </row>
    <row r="266" spans="10:19" x14ac:dyDescent="0.75">
      <c r="J266">
        <v>3.0669507104903499E-3</v>
      </c>
      <c r="K266">
        <v>-1.56357802916318E-3</v>
      </c>
      <c r="M266">
        <v>-3.2078651711344702E-3</v>
      </c>
      <c r="N266">
        <v>-2.31648818589747E-3</v>
      </c>
      <c r="O266">
        <v>2.3802504874765899E-3</v>
      </c>
      <c r="Q266">
        <v>2.6826339308172499E-3</v>
      </c>
      <c r="R266">
        <v>-3.22456145659089E-3</v>
      </c>
      <c r="S266">
        <f t="shared" si="6"/>
        <v>-3.1180824485740292E-4</v>
      </c>
    </row>
    <row r="267" spans="10:19" x14ac:dyDescent="0.75">
      <c r="J267">
        <v>5.8722724206745599E-3</v>
      </c>
      <c r="K267">
        <v>4.5178662985563304E-3</v>
      </c>
      <c r="M267">
        <v>2.9236515983939201E-3</v>
      </c>
      <c r="N267">
        <v>3.1469250097870801E-3</v>
      </c>
      <c r="O267">
        <v>3.9068856276571803E-3</v>
      </c>
      <c r="Q267">
        <v>-1.1880643432959899E-3</v>
      </c>
      <c r="R267">
        <v>2.0396916661411502E-3</v>
      </c>
      <c r="S267">
        <f t="shared" si="6"/>
        <v>3.0313183254163183E-3</v>
      </c>
    </row>
    <row r="268" spans="10:19" x14ac:dyDescent="0.75">
      <c r="J268">
        <v>-5.1781418733298796E-3</v>
      </c>
      <c r="K268">
        <v>-1.18513323832303E-3</v>
      </c>
      <c r="M268">
        <v>-1.8485332839190999E-3</v>
      </c>
      <c r="N268">
        <v>-5.1229833625256998E-3</v>
      </c>
      <c r="O268">
        <v>-3.4807642805390098E-4</v>
      </c>
      <c r="Q268">
        <v>-4.3549402616918096E-3</v>
      </c>
      <c r="R268">
        <v>-5.8640621136874004E-4</v>
      </c>
      <c r="S268">
        <f t="shared" si="6"/>
        <v>-2.660602094173166E-3</v>
      </c>
    </row>
    <row r="269" spans="10:19" x14ac:dyDescent="0.75">
      <c r="J269">
        <v>1.7342857317999001E-3</v>
      </c>
      <c r="K269">
        <v>3.0822358094155801E-3</v>
      </c>
      <c r="M269">
        <v>1.16761354729533E-3</v>
      </c>
      <c r="N269">
        <v>-1.9934892188757701E-3</v>
      </c>
      <c r="O269">
        <v>-8.2562891766428895E-3</v>
      </c>
      <c r="Q269">
        <v>1.20599544607103E-3</v>
      </c>
      <c r="R269">
        <v>-5.4608384380117102E-4</v>
      </c>
      <c r="S269">
        <f t="shared" si="6"/>
        <v>-5.1510452924828436E-4</v>
      </c>
    </row>
    <row r="270" spans="10:19" x14ac:dyDescent="0.75">
      <c r="J270">
        <v>-7.06838094629347E-4</v>
      </c>
      <c r="K270">
        <v>8.1542058615014E-4</v>
      </c>
      <c r="M270">
        <v>1.2526236241683401E-3</v>
      </c>
      <c r="N270">
        <v>5.2076359279453798E-3</v>
      </c>
      <c r="O270">
        <v>1.7193731619045099E-3</v>
      </c>
      <c r="Q270">
        <v>-1.3974709145259101E-4</v>
      </c>
      <c r="S270">
        <f t="shared" si="6"/>
        <v>1.3580780190144053E-3</v>
      </c>
    </row>
    <row r="271" spans="10:19" x14ac:dyDescent="0.75">
      <c r="J271">
        <v>6.9383764639496803E-3</v>
      </c>
      <c r="K271">
        <v>2.03154957853258E-3</v>
      </c>
      <c r="M271">
        <v>1.39635161031038E-3</v>
      </c>
      <c r="N271">
        <v>1.10085373744369E-2</v>
      </c>
      <c r="O271">
        <v>8.7897805497050303E-3</v>
      </c>
      <c r="Q271">
        <v>-5.9944210806861498E-4</v>
      </c>
      <c r="S271">
        <f t="shared" si="6"/>
        <v>4.9275255781443261E-3</v>
      </c>
    </row>
    <row r="272" spans="10:19" x14ac:dyDescent="0.75">
      <c r="J272">
        <v>7.5347296660765995E-4</v>
      </c>
      <c r="K272">
        <v>2.45055858977139E-3</v>
      </c>
      <c r="M272">
        <v>1.02465534582734E-2</v>
      </c>
      <c r="N272">
        <v>8.9583015069365501E-3</v>
      </c>
      <c r="O272">
        <v>1.0153300128877199E-2</v>
      </c>
      <c r="Q272">
        <v>-4.8415127093903699E-4</v>
      </c>
      <c r="S272">
        <f t="shared" si="6"/>
        <v>5.3463392299211944E-3</v>
      </c>
    </row>
    <row r="273" spans="10:19" x14ac:dyDescent="0.75">
      <c r="J273">
        <v>6.0259057208895701E-3</v>
      </c>
      <c r="K273">
        <v>1.2290803715586699E-3</v>
      </c>
      <c r="M273">
        <v>8.8790152221918106E-3</v>
      </c>
      <c r="N273">
        <v>-2.7995130512863402E-3</v>
      </c>
      <c r="O273">
        <v>1.2484993785619701E-3</v>
      </c>
      <c r="Q273">
        <v>3.7168727722019001E-3</v>
      </c>
      <c r="S273">
        <f t="shared" si="6"/>
        <v>3.0499767356862635E-3</v>
      </c>
    </row>
    <row r="274" spans="10:19" x14ac:dyDescent="0.75">
      <c r="J274">
        <v>3.2036143820732802E-3</v>
      </c>
      <c r="K274">
        <v>1.31962390150875E-3</v>
      </c>
      <c r="M274">
        <v>-2.0712436526082499E-4</v>
      </c>
      <c r="N274">
        <v>-2.1443266887217799E-3</v>
      </c>
      <c r="O274">
        <v>-1.86227064114064E-3</v>
      </c>
      <c r="Q274">
        <v>-1.0835520515684E-4</v>
      </c>
      <c r="S274">
        <f t="shared" si="6"/>
        <v>3.3526897216990919E-5</v>
      </c>
    </row>
    <row r="275" spans="10:19" x14ac:dyDescent="0.75">
      <c r="J275">
        <v>4.9315048381686202E-3</v>
      </c>
      <c r="K275">
        <v>7.8128455206751806E-3</v>
      </c>
      <c r="M275">
        <v>-9.0460842475295102E-3</v>
      </c>
      <c r="N275">
        <v>1.9068284891545801E-3</v>
      </c>
      <c r="O275">
        <v>-1.3722615549340801E-3</v>
      </c>
      <c r="S275">
        <f t="shared" si="6"/>
        <v>8.4656660910695789E-4</v>
      </c>
    </row>
    <row r="276" spans="10:19" x14ac:dyDescent="0.75">
      <c r="J276">
        <v>-5.5665248073637503E-3</v>
      </c>
      <c r="K276">
        <v>5.7442304678261297E-3</v>
      </c>
      <c r="M276">
        <v>1.0178046068176599E-3</v>
      </c>
      <c r="N276">
        <v>-1.7693564295768701E-3</v>
      </c>
      <c r="O276">
        <v>2.05628760159016E-3</v>
      </c>
      <c r="S276">
        <f t="shared" si="6"/>
        <v>2.9648828785866586E-4</v>
      </c>
    </row>
    <row r="277" spans="10:19" x14ac:dyDescent="0.75">
      <c r="J277">
        <v>2.3503520060330599E-3</v>
      </c>
      <c r="K277">
        <v>1.7320042243227399E-3</v>
      </c>
      <c r="M277">
        <v>3.5237059928476802E-3</v>
      </c>
      <c r="N277">
        <v>-1.58110598567873E-3</v>
      </c>
      <c r="O277">
        <v>-3.3396403305232499E-3</v>
      </c>
      <c r="S277">
        <f t="shared" si="6"/>
        <v>5.3706318140030011E-4</v>
      </c>
    </row>
    <row r="278" spans="10:19" x14ac:dyDescent="0.75">
      <c r="J278">
        <v>-4.4226376339793197E-3</v>
      </c>
      <c r="K278">
        <v>-6.9955736398696899E-3</v>
      </c>
      <c r="M278">
        <v>3.1309849582612501E-3</v>
      </c>
      <c r="N278" s="2">
        <v>5.7012653996935101E-5</v>
      </c>
      <c r="O278">
        <v>-4.0312875062227197E-3</v>
      </c>
      <c r="S278">
        <f t="shared" si="6"/>
        <v>-2.4523002335627092E-3</v>
      </c>
    </row>
    <row r="279" spans="10:19" x14ac:dyDescent="0.75">
      <c r="J279">
        <v>2.87948222830892E-3</v>
      </c>
      <c r="K279">
        <v>1.4573353109881301E-4</v>
      </c>
      <c r="M279" s="2">
        <v>9.7324198577553007E-5</v>
      </c>
      <c r="N279">
        <v>2.2246977314352998E-3</v>
      </c>
      <c r="O279">
        <v>6.9397743791341799E-3</v>
      </c>
      <c r="S279">
        <f t="shared" si="6"/>
        <v>2.4574024137109531E-3</v>
      </c>
    </row>
    <row r="280" spans="10:19" x14ac:dyDescent="0.75">
      <c r="J280">
        <v>1.8281618831679199E-3</v>
      </c>
      <c r="K280">
        <v>3.8721761666238303E-4</v>
      </c>
      <c r="M280">
        <v>1.7188923666253699E-3</v>
      </c>
      <c r="N280">
        <v>4.8794802278280302E-3</v>
      </c>
      <c r="O280">
        <v>5.9629832394421101E-3</v>
      </c>
      <c r="S280">
        <f t="shared" si="6"/>
        <v>2.9553470667451629E-3</v>
      </c>
    </row>
    <row r="281" spans="10:19" x14ac:dyDescent="0.75">
      <c r="J281">
        <v>8.7443487718701397E-3</v>
      </c>
      <c r="K281">
        <v>5.2656250772997704E-4</v>
      </c>
      <c r="M281">
        <v>8.73199105262756E-3</v>
      </c>
      <c r="N281">
        <v>3.7255508359521601E-3</v>
      </c>
      <c r="O281">
        <v>5.7719862088561101E-3</v>
      </c>
      <c r="S281">
        <f t="shared" si="6"/>
        <v>5.5000878754071893E-3</v>
      </c>
    </row>
    <row r="282" spans="10:19" x14ac:dyDescent="0.75">
      <c r="J282">
        <v>5.6683849543333097E-3</v>
      </c>
      <c r="K282">
        <v>-5.5577920284122196E-4</v>
      </c>
      <c r="M282">
        <v>9.8625512327998898E-4</v>
      </c>
      <c r="N282">
        <v>-4.1118329390883402E-3</v>
      </c>
      <c r="O282">
        <v>-5.9452853165566904E-3</v>
      </c>
      <c r="S282">
        <f t="shared" si="6"/>
        <v>-7.9165147617459085E-4</v>
      </c>
    </row>
    <row r="283" spans="10:19" x14ac:dyDescent="0.75">
      <c r="J283">
        <v>-2.09910958074033E-3</v>
      </c>
      <c r="K283">
        <v>8.2225240767002106E-3</v>
      </c>
      <c r="N283">
        <v>-1.9911399576813E-3</v>
      </c>
      <c r="O283">
        <v>-3.2982593402266498E-3</v>
      </c>
      <c r="S283">
        <f t="shared" si="6"/>
        <v>2.0850379951298269E-4</v>
      </c>
    </row>
    <row r="284" spans="10:19" x14ac:dyDescent="0.75">
      <c r="J284">
        <v>-3.3802171237766699E-3</v>
      </c>
      <c r="K284">
        <v>1.33398966863751E-3</v>
      </c>
      <c r="N284">
        <v>4.2465020669624199E-4</v>
      </c>
      <c r="O284">
        <v>-1.4413065509870601E-3</v>
      </c>
      <c r="S284">
        <f t="shared" si="6"/>
        <v>-7.6572094985749453E-4</v>
      </c>
    </row>
    <row r="285" spans="10:19" x14ac:dyDescent="0.75">
      <c r="J285">
        <v>-6.9800219498574699E-3</v>
      </c>
      <c r="K285">
        <v>-4.1596218943595904E-3</v>
      </c>
      <c r="N285">
        <v>2.4458584375679502E-3</v>
      </c>
      <c r="O285">
        <v>-6.6309557296335697E-3</v>
      </c>
      <c r="S285">
        <f t="shared" si="6"/>
        <v>-3.8311852840706697E-3</v>
      </c>
    </row>
    <row r="286" spans="10:19" x14ac:dyDescent="0.75">
      <c r="J286">
        <v>4.4361795298755204E-3</v>
      </c>
      <c r="K286">
        <v>-2.1608776878565602E-3</v>
      </c>
      <c r="N286">
        <v>-4.1010221466422098E-3</v>
      </c>
      <c r="O286">
        <v>4.1751144453883197E-3</v>
      </c>
      <c r="S286">
        <f t="shared" si="6"/>
        <v>5.8734853519126751E-4</v>
      </c>
    </row>
    <row r="287" spans="10:19" x14ac:dyDescent="0.75">
      <c r="J287">
        <v>5.3704786114394699E-3</v>
      </c>
      <c r="K287">
        <v>9.6571876201778704E-4</v>
      </c>
      <c r="N287">
        <v>1.4306517550721799E-3</v>
      </c>
      <c r="O287">
        <v>-1.0080398060381399E-3</v>
      </c>
      <c r="S287">
        <f t="shared" si="6"/>
        <v>1.6897023306228242E-3</v>
      </c>
    </row>
    <row r="288" spans="10:19" x14ac:dyDescent="0.75">
      <c r="J288">
        <v>-4.9564283108338703E-4</v>
      </c>
      <c r="K288">
        <v>2.0385030657052998E-3</v>
      </c>
      <c r="N288">
        <v>3.0214651487767701E-3</v>
      </c>
      <c r="O288">
        <v>2.4633845314383498E-3</v>
      </c>
      <c r="S288">
        <f t="shared" si="6"/>
        <v>1.7569274787092581E-3</v>
      </c>
    </row>
    <row r="289" spans="10:19" x14ac:dyDescent="0.75">
      <c r="J289">
        <v>4.1136769577860798E-3</v>
      </c>
      <c r="K289">
        <v>-2.3932026233524101E-3</v>
      </c>
      <c r="N289">
        <v>-1.2445567408576599E-3</v>
      </c>
      <c r="O289">
        <v>2.8533469885587701E-3</v>
      </c>
      <c r="S289">
        <f t="shared" si="6"/>
        <v>8.3231614553369495E-4</v>
      </c>
    </row>
    <row r="290" spans="10:19" x14ac:dyDescent="0.75">
      <c r="J290">
        <v>3.5977063234895498E-3</v>
      </c>
      <c r="K290">
        <v>-1.8586529768072101E-4</v>
      </c>
      <c r="N290">
        <v>-5.9546943521127105E-4</v>
      </c>
      <c r="O290">
        <v>-1.4870191225782E-3</v>
      </c>
      <c r="S290">
        <f t="shared" si="6"/>
        <v>3.3233811700483941E-4</v>
      </c>
    </row>
    <row r="291" spans="10:19" x14ac:dyDescent="0.75">
      <c r="J291">
        <v>-7.6425127917900703E-4</v>
      </c>
      <c r="K291">
        <v>5.2327243611216502E-3</v>
      </c>
      <c r="N291">
        <v>-6.5963673405349298E-3</v>
      </c>
      <c r="O291">
        <v>-2.0755520090460799E-3</v>
      </c>
      <c r="S291">
        <f t="shared" si="6"/>
        <v>-1.0508615669095915E-3</v>
      </c>
    </row>
    <row r="292" spans="10:19" x14ac:dyDescent="0.75">
      <c r="J292">
        <v>-5.79163851216435E-3</v>
      </c>
      <c r="K292">
        <v>1.1491549666971001E-3</v>
      </c>
      <c r="N292">
        <v>1.98744377121329E-3</v>
      </c>
      <c r="O292">
        <v>-7.5266701169312E-3</v>
      </c>
      <c r="S292">
        <f t="shared" si="6"/>
        <v>-2.5454274727962898E-3</v>
      </c>
    </row>
    <row r="293" spans="10:19" x14ac:dyDescent="0.75">
      <c r="J293">
        <v>-5.68543281406164E-3</v>
      </c>
      <c r="K293">
        <v>1.9880966283380998E-3</v>
      </c>
      <c r="N293">
        <v>-4.8529626801610002E-3</v>
      </c>
      <c r="O293">
        <v>4.1323024779558199E-3</v>
      </c>
      <c r="S293">
        <f t="shared" si="6"/>
        <v>-1.1044990969821802E-3</v>
      </c>
    </row>
    <row r="294" spans="10:19" x14ac:dyDescent="0.75">
      <c r="J294">
        <v>6.14504981786013E-3</v>
      </c>
      <c r="K294">
        <v>-5.3837760351598297E-3</v>
      </c>
      <c r="N294">
        <v>3.3547132625244601E-4</v>
      </c>
      <c r="O294">
        <v>1.7227623902726899E-4</v>
      </c>
      <c r="S294">
        <f t="shared" si="6"/>
        <v>3.172553369950038E-4</v>
      </c>
    </row>
    <row r="295" spans="10:19" x14ac:dyDescent="0.75">
      <c r="J295">
        <v>1.81220774538815E-3</v>
      </c>
      <c r="K295">
        <v>-1.64801604114473E-3</v>
      </c>
      <c r="N295">
        <v>1.3841916806995899E-3</v>
      </c>
      <c r="O295">
        <v>4.4735576957464201E-3</v>
      </c>
      <c r="S295">
        <f t="shared" si="6"/>
        <v>1.5054852701723576E-3</v>
      </c>
    </row>
    <row r="296" spans="10:19" x14ac:dyDescent="0.75">
      <c r="K296">
        <v>5.46301947906613E-3</v>
      </c>
      <c r="N296">
        <v>1.2807524763047699E-3</v>
      </c>
      <c r="O296">
        <v>1.9856016151607002E-3</v>
      </c>
      <c r="S296">
        <f t="shared" si="6"/>
        <v>2.9097911901772001E-3</v>
      </c>
    </row>
    <row r="297" spans="10:19" x14ac:dyDescent="0.75">
      <c r="K297" s="2">
        <v>-4.65536941192113E-5</v>
      </c>
      <c r="N297">
        <v>-4.9864212051034E-3</v>
      </c>
      <c r="O297">
        <v>-3.1419582664966601E-3</v>
      </c>
      <c r="S297">
        <f t="shared" si="6"/>
        <v>-2.7249777219064235E-3</v>
      </c>
    </row>
    <row r="298" spans="10:19" x14ac:dyDescent="0.75">
      <c r="K298">
        <v>-6.1194510199129599E-3</v>
      </c>
      <c r="N298">
        <v>-2.55478359758854E-3</v>
      </c>
      <c r="S298">
        <f t="shared" si="6"/>
        <v>-4.3371173087507504E-3</v>
      </c>
    </row>
    <row r="299" spans="10:19" x14ac:dyDescent="0.75">
      <c r="K299">
        <v>-3.96449206164107E-4</v>
      </c>
      <c r="S299">
        <f t="shared" si="6"/>
        <v>-3.96449206164107E-4</v>
      </c>
    </row>
    <row r="300" spans="10:19" x14ac:dyDescent="0.75">
      <c r="K300">
        <v>-3.3838220406323702E-3</v>
      </c>
      <c r="S300">
        <f t="shared" si="6"/>
        <v>-3.3838220406323702E-3</v>
      </c>
    </row>
    <row r="301" spans="10:19" x14ac:dyDescent="0.75">
      <c r="K301">
        <v>-9.3350722454488299E-4</v>
      </c>
      <c r="S301">
        <f t="shared" si="6"/>
        <v>-9.3350722454488299E-4</v>
      </c>
    </row>
    <row r="302" spans="10:19" x14ac:dyDescent="0.75">
      <c r="K302">
        <v>-2.9400431085377901E-3</v>
      </c>
      <c r="S302">
        <f t="shared" si="6"/>
        <v>-2.9400431085377901E-3</v>
      </c>
    </row>
    <row r="303" spans="10:19" x14ac:dyDescent="0.75">
      <c r="K303">
        <v>-4.6809867490083001E-4</v>
      </c>
      <c r="N303" s="2"/>
      <c r="S303">
        <f t="shared" si="6"/>
        <v>-4.6809867490083001E-4</v>
      </c>
    </row>
    <row r="304" spans="10:19" x14ac:dyDescent="0.75">
      <c r="K304">
        <v>2.7973121032118802E-3</v>
      </c>
      <c r="S304">
        <f t="shared" si="6"/>
        <v>2.7973121032118802E-3</v>
      </c>
    </row>
    <row r="305" spans="11:19" x14ac:dyDescent="0.75">
      <c r="K305">
        <v>1.56664103269577E-3</v>
      </c>
      <c r="M305" s="2"/>
      <c r="S305">
        <f t="shared" si="6"/>
        <v>1.56664103269577E-3</v>
      </c>
    </row>
    <row r="306" spans="11:19" x14ac:dyDescent="0.75">
      <c r="K306">
        <v>-4.1902065277099601E-3</v>
      </c>
      <c r="S306">
        <f t="shared" si="6"/>
        <v>-4.1902065277099601E-3</v>
      </c>
    </row>
    <row r="307" spans="11:19" x14ac:dyDescent="0.75">
      <c r="K307">
        <v>-2.2025301586836598E-3</v>
      </c>
      <c r="S307">
        <f t="shared" si="6"/>
        <v>-2.2025301586836598E-3</v>
      </c>
    </row>
    <row r="308" spans="11:19" x14ac:dyDescent="0.75">
      <c r="K308">
        <v>-5.1198322325944901E-3</v>
      </c>
      <c r="N308" s="2"/>
      <c r="S308">
        <f t="shared" si="6"/>
        <v>-5.1198322325944901E-3</v>
      </c>
    </row>
    <row r="309" spans="11:19" x14ac:dyDescent="0.75">
      <c r="K309">
        <v>-6.6888150759041301E-3</v>
      </c>
      <c r="S309">
        <f t="shared" si="6"/>
        <v>-6.6888150759041301E-3</v>
      </c>
    </row>
    <row r="310" spans="11:19" x14ac:dyDescent="0.75">
      <c r="K310">
        <v>-3.6000998225063099E-3</v>
      </c>
      <c r="S310">
        <f t="shared" si="6"/>
        <v>-3.6000998225063099E-3</v>
      </c>
    </row>
    <row r="311" spans="11:19" x14ac:dyDescent="0.75">
      <c r="K311">
        <v>1.16618885658681E-3</v>
      </c>
      <c r="S311">
        <f t="shared" si="6"/>
        <v>1.16618885658681E-3</v>
      </c>
    </row>
    <row r="312" spans="11:19" x14ac:dyDescent="0.75">
      <c r="K312">
        <v>3.7712345365434898E-3</v>
      </c>
      <c r="S312">
        <f t="shared" si="6"/>
        <v>3.7712345365434898E-3</v>
      </c>
    </row>
    <row r="313" spans="11:19" x14ac:dyDescent="0.75">
      <c r="K313">
        <v>-1.4752708375453899E-3</v>
      </c>
      <c r="S313">
        <f t="shared" si="6"/>
        <v>-1.4752708375453899E-3</v>
      </c>
    </row>
    <row r="314" spans="11:19" x14ac:dyDescent="0.75">
      <c r="K314">
        <v>-1.50720495730639E-3</v>
      </c>
      <c r="S314">
        <f t="shared" si="6"/>
        <v>-1.50720495730639E-3</v>
      </c>
    </row>
    <row r="315" spans="11:19" x14ac:dyDescent="0.75">
      <c r="K315">
        <v>-3.7498383317142699E-3</v>
      </c>
      <c r="S315">
        <f t="shared" si="6"/>
        <v>-3.7498383317142699E-3</v>
      </c>
    </row>
    <row r="316" spans="11:19" x14ac:dyDescent="0.75">
      <c r="K316">
        <v>-8.1621930003166199E-3</v>
      </c>
      <c r="S316">
        <f t="shared" si="6"/>
        <v>-8.1621930003166199E-3</v>
      </c>
    </row>
    <row r="317" spans="11:19" x14ac:dyDescent="0.75">
      <c r="S317" t="e">
        <f t="shared" si="6"/>
        <v>#DIV/0!</v>
      </c>
    </row>
    <row r="318" spans="11:19" x14ac:dyDescent="0.75">
      <c r="S318" t="e">
        <f t="shared" si="6"/>
        <v>#DIV/0!</v>
      </c>
    </row>
    <row r="319" spans="11:19" x14ac:dyDescent="0.75">
      <c r="S319" t="e">
        <f t="shared" si="6"/>
        <v>#DIV/0!</v>
      </c>
    </row>
    <row r="320" spans="11:19" x14ac:dyDescent="0.75">
      <c r="S320" t="e">
        <f t="shared" si="6"/>
        <v>#DIV/0!</v>
      </c>
    </row>
    <row r="321" spans="19:19" x14ac:dyDescent="0.75">
      <c r="S321" t="e">
        <f t="shared" si="6"/>
        <v>#DIV/0!</v>
      </c>
    </row>
    <row r="322" spans="19:19" x14ac:dyDescent="0.75">
      <c r="S322" t="e">
        <f t="shared" si="6"/>
        <v>#DIV/0!</v>
      </c>
    </row>
    <row r="323" spans="19:19" x14ac:dyDescent="0.75">
      <c r="S323" t="e">
        <f t="shared" si="6"/>
        <v>#DIV/0!</v>
      </c>
    </row>
    <row r="324" spans="19:19" x14ac:dyDescent="0.75">
      <c r="S324" t="e">
        <f t="shared" si="6"/>
        <v>#DIV/0!</v>
      </c>
    </row>
    <row r="325" spans="19:19" x14ac:dyDescent="0.75">
      <c r="S325" t="e">
        <f t="shared" si="6"/>
        <v>#DIV/0!</v>
      </c>
    </row>
    <row r="326" spans="19:19" x14ac:dyDescent="0.75">
      <c r="S326" t="e">
        <f t="shared" ref="S326:S355" si="7">AVERAGE(I326:R326)</f>
        <v>#DIV/0!</v>
      </c>
    </row>
    <row r="327" spans="19:19" x14ac:dyDescent="0.75">
      <c r="S327" t="e">
        <f t="shared" si="7"/>
        <v>#DIV/0!</v>
      </c>
    </row>
    <row r="328" spans="19:19" x14ac:dyDescent="0.75">
      <c r="S328" t="e">
        <f t="shared" si="7"/>
        <v>#DIV/0!</v>
      </c>
    </row>
    <row r="329" spans="19:19" x14ac:dyDescent="0.75">
      <c r="S329" t="e">
        <f t="shared" si="7"/>
        <v>#DIV/0!</v>
      </c>
    </row>
    <row r="330" spans="19:19" x14ac:dyDescent="0.75">
      <c r="S330" t="e">
        <f t="shared" si="7"/>
        <v>#DIV/0!</v>
      </c>
    </row>
    <row r="331" spans="19:19" x14ac:dyDescent="0.75">
      <c r="S331" t="e">
        <f t="shared" si="7"/>
        <v>#DIV/0!</v>
      </c>
    </row>
    <row r="332" spans="19:19" x14ac:dyDescent="0.75">
      <c r="S332" t="e">
        <f t="shared" si="7"/>
        <v>#DIV/0!</v>
      </c>
    </row>
    <row r="333" spans="19:19" x14ac:dyDescent="0.75">
      <c r="S333" t="e">
        <f t="shared" si="7"/>
        <v>#DIV/0!</v>
      </c>
    </row>
    <row r="334" spans="19:19" x14ac:dyDescent="0.75">
      <c r="S334" t="e">
        <f t="shared" si="7"/>
        <v>#DIV/0!</v>
      </c>
    </row>
    <row r="335" spans="19:19" x14ac:dyDescent="0.75">
      <c r="S335" t="e">
        <f t="shared" si="7"/>
        <v>#DIV/0!</v>
      </c>
    </row>
    <row r="336" spans="19:19" x14ac:dyDescent="0.75">
      <c r="S336" t="e">
        <f t="shared" si="7"/>
        <v>#DIV/0!</v>
      </c>
    </row>
    <row r="337" spans="19:19" x14ac:dyDescent="0.75">
      <c r="S337" t="e">
        <f t="shared" si="7"/>
        <v>#DIV/0!</v>
      </c>
    </row>
    <row r="338" spans="19:19" x14ac:dyDescent="0.75">
      <c r="S338" t="e">
        <f t="shared" si="7"/>
        <v>#DIV/0!</v>
      </c>
    </row>
    <row r="339" spans="19:19" x14ac:dyDescent="0.75">
      <c r="S339" t="e">
        <f t="shared" si="7"/>
        <v>#DIV/0!</v>
      </c>
    </row>
    <row r="340" spans="19:19" x14ac:dyDescent="0.75">
      <c r="S340" t="e">
        <f t="shared" si="7"/>
        <v>#DIV/0!</v>
      </c>
    </row>
    <row r="341" spans="19:19" x14ac:dyDescent="0.75">
      <c r="S341" t="e">
        <f t="shared" si="7"/>
        <v>#DIV/0!</v>
      </c>
    </row>
    <row r="342" spans="19:19" x14ac:dyDescent="0.75">
      <c r="S342" t="e">
        <f t="shared" si="7"/>
        <v>#DIV/0!</v>
      </c>
    </row>
    <row r="343" spans="19:19" x14ac:dyDescent="0.75">
      <c r="S343" t="e">
        <f t="shared" si="7"/>
        <v>#DIV/0!</v>
      </c>
    </row>
    <row r="344" spans="19:19" x14ac:dyDescent="0.75">
      <c r="S344" t="e">
        <f t="shared" si="7"/>
        <v>#DIV/0!</v>
      </c>
    </row>
    <row r="345" spans="19:19" x14ac:dyDescent="0.75">
      <c r="S345" t="e">
        <f t="shared" si="7"/>
        <v>#DIV/0!</v>
      </c>
    </row>
    <row r="346" spans="19:19" x14ac:dyDescent="0.75">
      <c r="S346" t="e">
        <f t="shared" si="7"/>
        <v>#DIV/0!</v>
      </c>
    </row>
    <row r="347" spans="19:19" x14ac:dyDescent="0.75">
      <c r="S347" t="e">
        <f t="shared" si="7"/>
        <v>#DIV/0!</v>
      </c>
    </row>
    <row r="348" spans="19:19" x14ac:dyDescent="0.75">
      <c r="S348" t="e">
        <f t="shared" si="7"/>
        <v>#DIV/0!</v>
      </c>
    </row>
    <row r="349" spans="19:19" x14ac:dyDescent="0.75">
      <c r="S349" t="e">
        <f t="shared" si="7"/>
        <v>#DIV/0!</v>
      </c>
    </row>
    <row r="350" spans="19:19" x14ac:dyDescent="0.75">
      <c r="S350" t="e">
        <f t="shared" si="7"/>
        <v>#DIV/0!</v>
      </c>
    </row>
    <row r="351" spans="19:19" x14ac:dyDescent="0.75">
      <c r="S351" t="e">
        <f t="shared" si="7"/>
        <v>#DIV/0!</v>
      </c>
    </row>
    <row r="352" spans="19:19" x14ac:dyDescent="0.75">
      <c r="S352" t="e">
        <f t="shared" si="7"/>
        <v>#DIV/0!</v>
      </c>
    </row>
    <row r="353" spans="14:19" x14ac:dyDescent="0.75">
      <c r="S353" t="e">
        <f t="shared" si="7"/>
        <v>#DIV/0!</v>
      </c>
    </row>
    <row r="354" spans="14:19" x14ac:dyDescent="0.75">
      <c r="S354" t="e">
        <f t="shared" si="7"/>
        <v>#DIV/0!</v>
      </c>
    </row>
    <row r="355" spans="14:19" x14ac:dyDescent="0.75">
      <c r="S355" t="e">
        <f t="shared" si="7"/>
        <v>#DIV/0!</v>
      </c>
    </row>
    <row r="358" spans="14:19" x14ac:dyDescent="0.75">
      <c r="N358" s="2"/>
    </row>
    <row r="377" spans="9:9" x14ac:dyDescent="0.75">
      <c r="I377" s="2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977295-8B6D-46EE-BC40-3560810F9B34}">
  <dimension ref="A1:S795"/>
  <sheetViews>
    <sheetView topLeftCell="D1" workbookViewId="0">
      <selection activeCell="R3" sqref="R3:R237"/>
    </sheetView>
  </sheetViews>
  <sheetFormatPr defaultRowHeight="14.75" x14ac:dyDescent="0.75"/>
  <cols>
    <col min="5" max="5" width="32.1796875" customWidth="1"/>
  </cols>
  <sheetData>
    <row r="1" spans="1:19" x14ac:dyDescent="0.75">
      <c r="A1" t="s">
        <v>0</v>
      </c>
      <c r="B1" t="s">
        <v>1</v>
      </c>
      <c r="C1" s="1" t="s">
        <v>2</v>
      </c>
      <c r="D1" s="1" t="s">
        <v>3</v>
      </c>
      <c r="E1" t="s">
        <v>4</v>
      </c>
      <c r="H1" t="s">
        <v>5</v>
      </c>
      <c r="I1" t="s">
        <v>6</v>
      </c>
      <c r="J1" t="s">
        <v>7</v>
      </c>
      <c r="K1" t="s">
        <v>8</v>
      </c>
      <c r="L1" t="s">
        <v>9</v>
      </c>
      <c r="M1" t="s">
        <v>10</v>
      </c>
      <c r="N1" t="s">
        <v>11</v>
      </c>
      <c r="O1" t="s">
        <v>12</v>
      </c>
      <c r="P1" t="s">
        <v>13</v>
      </c>
      <c r="Q1" t="s">
        <v>14</v>
      </c>
      <c r="R1" t="s">
        <v>15</v>
      </c>
      <c r="S1" t="s">
        <v>16</v>
      </c>
    </row>
    <row r="2" spans="1:19" x14ac:dyDescent="0.75">
      <c r="A2">
        <v>0</v>
      </c>
      <c r="E2">
        <f>SUM(B2:D2)/3</f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f>AVERAGE(I2:R2)</f>
        <v>0</v>
      </c>
    </row>
    <row r="3" spans="1:19" x14ac:dyDescent="0.75">
      <c r="A3">
        <v>0.05</v>
      </c>
      <c r="E3">
        <f t="shared" ref="E3:E22" si="0">SUM(B3:D3)/3</f>
        <v>0</v>
      </c>
      <c r="H3">
        <v>5.0000000000000001E-3</v>
      </c>
      <c r="I3">
        <v>0.92109751701355003</v>
      </c>
      <c r="J3">
        <v>0.55711972713470503</v>
      </c>
      <c r="K3">
        <v>0.54638874530792203</v>
      </c>
      <c r="L3">
        <v>0.69347429275512695</v>
      </c>
      <c r="M3">
        <v>0.72147309780120905</v>
      </c>
      <c r="N3">
        <v>0.39251199364662198</v>
      </c>
      <c r="O3">
        <v>0.64958846569061302</v>
      </c>
      <c r="P3">
        <v>0.13107618689537001</v>
      </c>
      <c r="Q3">
        <v>0.63856488466262795</v>
      </c>
      <c r="R3">
        <v>0.44477266073226901</v>
      </c>
      <c r="S3">
        <f t="shared" ref="S3:S66" si="1">AVERAGE(I3:R3)</f>
        <v>0.56960675716400155</v>
      </c>
    </row>
    <row r="4" spans="1:19" x14ac:dyDescent="0.75">
      <c r="A4">
        <v>0.1</v>
      </c>
      <c r="E4">
        <f t="shared" si="0"/>
        <v>0</v>
      </c>
      <c r="H4">
        <v>0.01</v>
      </c>
      <c r="I4">
        <v>1.8436816930770901</v>
      </c>
      <c r="J4">
        <v>1.2163459062576301</v>
      </c>
      <c r="K4">
        <v>1.19495153427124</v>
      </c>
      <c r="L4">
        <v>1.1953151226043699</v>
      </c>
      <c r="M4">
        <v>1.23374283313751</v>
      </c>
      <c r="N4">
        <v>1.10633981227875</v>
      </c>
      <c r="O4">
        <v>1.3401503562927199</v>
      </c>
      <c r="P4">
        <v>0.98530143499374401</v>
      </c>
      <c r="Q4">
        <v>1.2810372114181501</v>
      </c>
      <c r="R4">
        <v>1.0250385999679601</v>
      </c>
      <c r="S4">
        <f t="shared" si="1"/>
        <v>1.2421904504299166</v>
      </c>
    </row>
    <row r="5" spans="1:19" x14ac:dyDescent="0.75">
      <c r="A5">
        <v>0.15</v>
      </c>
      <c r="E5">
        <f t="shared" si="0"/>
        <v>0</v>
      </c>
      <c r="H5">
        <v>1.4999999999999999E-2</v>
      </c>
      <c r="I5">
        <v>2.2250916957855198</v>
      </c>
      <c r="J5">
        <v>1.7902977466583301</v>
      </c>
      <c r="K5">
        <v>1.80624616146088</v>
      </c>
      <c r="L5">
        <v>1.7024077177047701</v>
      </c>
      <c r="M5">
        <v>1.6815199851989699</v>
      </c>
      <c r="N5">
        <v>1.6113688945770299</v>
      </c>
      <c r="O5">
        <v>1.83910048007965</v>
      </c>
      <c r="P5">
        <v>1.6479574441909799</v>
      </c>
      <c r="Q5">
        <v>1.85424876213074</v>
      </c>
      <c r="R5">
        <v>1.6717730760574301</v>
      </c>
      <c r="S5">
        <f t="shared" si="1"/>
        <v>1.7830011963844299</v>
      </c>
    </row>
    <row r="6" spans="1:19" x14ac:dyDescent="0.75">
      <c r="A6">
        <v>0.2</v>
      </c>
      <c r="E6">
        <f t="shared" si="0"/>
        <v>0</v>
      </c>
      <c r="H6">
        <v>0.02</v>
      </c>
      <c r="I6">
        <v>2.4361913204193102</v>
      </c>
      <c r="J6">
        <v>2.1670162677764901</v>
      </c>
      <c r="K6">
        <v>2.19414114952087</v>
      </c>
      <c r="L6">
        <v>2.1115813255310099</v>
      </c>
      <c r="M6">
        <v>2.0316748619079599</v>
      </c>
      <c r="N6">
        <v>1.94374179840088</v>
      </c>
      <c r="O6">
        <v>2.0561592578887899</v>
      </c>
      <c r="P6">
        <v>2.0274968147277801</v>
      </c>
      <c r="Q6">
        <v>2.13475489616394</v>
      </c>
      <c r="R6">
        <v>2.02079129219055</v>
      </c>
      <c r="S6">
        <f t="shared" si="1"/>
        <v>2.1123548984527583</v>
      </c>
    </row>
    <row r="7" spans="1:19" x14ac:dyDescent="0.75">
      <c r="A7">
        <v>0.25</v>
      </c>
      <c r="E7">
        <f t="shared" si="0"/>
        <v>0</v>
      </c>
      <c r="H7">
        <v>2.5000000000000001E-2</v>
      </c>
      <c r="I7">
        <v>2.42191481590271</v>
      </c>
      <c r="J7">
        <v>2.3609521389007599</v>
      </c>
      <c r="K7">
        <v>2.3733074665069598</v>
      </c>
      <c r="L7">
        <v>2.3439090251922599</v>
      </c>
      <c r="M7">
        <v>2.1807210445404102</v>
      </c>
      <c r="N7">
        <v>2.0601024627685498</v>
      </c>
      <c r="O7">
        <v>2.1733973026275599</v>
      </c>
      <c r="P7">
        <v>2.1804640293121298</v>
      </c>
      <c r="Q7">
        <v>2.41108918190002</v>
      </c>
      <c r="R7">
        <v>2.2779393196106001</v>
      </c>
      <c r="S7">
        <f t="shared" si="1"/>
        <v>2.2783796787261958</v>
      </c>
    </row>
    <row r="8" spans="1:19" x14ac:dyDescent="0.75">
      <c r="A8">
        <v>0.3</v>
      </c>
      <c r="E8">
        <f t="shared" si="0"/>
        <v>0</v>
      </c>
      <c r="H8">
        <v>0.03</v>
      </c>
      <c r="I8">
        <v>2.24398636817932</v>
      </c>
      <c r="J8">
        <v>2.55908107757568</v>
      </c>
      <c r="K8">
        <v>2.54284644126892</v>
      </c>
      <c r="L8">
        <v>2.5172183513641402</v>
      </c>
      <c r="M8">
        <v>2.4508304595947301</v>
      </c>
      <c r="N8">
        <v>2.28471851348877</v>
      </c>
      <c r="O8">
        <v>2.3676991462707502</v>
      </c>
      <c r="P8">
        <v>2.35818266868591</v>
      </c>
      <c r="Q8">
        <v>2.5842337608337398</v>
      </c>
      <c r="R8">
        <v>2.5373470783233598</v>
      </c>
      <c r="S8">
        <f t="shared" si="1"/>
        <v>2.4446143865585319</v>
      </c>
    </row>
    <row r="9" spans="1:19" x14ac:dyDescent="0.75">
      <c r="A9">
        <v>0.35</v>
      </c>
      <c r="E9">
        <f t="shared" si="0"/>
        <v>0</v>
      </c>
      <c r="H9">
        <v>3.5000000000000003E-2</v>
      </c>
      <c r="I9">
        <v>2.0239272117614702</v>
      </c>
      <c r="J9">
        <v>2.3223774433136</v>
      </c>
      <c r="K9">
        <v>2.3677825927734402</v>
      </c>
      <c r="L9">
        <v>2.45237064361572</v>
      </c>
      <c r="M9">
        <v>2.5515599250793501</v>
      </c>
      <c r="N9">
        <v>2.4707415103912398</v>
      </c>
      <c r="O9">
        <v>2.5228521823883101</v>
      </c>
      <c r="P9">
        <v>2.51328468322754</v>
      </c>
      <c r="Q9">
        <v>2.4464259147643999</v>
      </c>
      <c r="R9">
        <v>2.6031303405761701</v>
      </c>
      <c r="S9">
        <f t="shared" si="1"/>
        <v>2.4274452447891237</v>
      </c>
    </row>
    <row r="10" spans="1:19" x14ac:dyDescent="0.75">
      <c r="A10">
        <v>0.4</v>
      </c>
      <c r="E10">
        <f t="shared" si="0"/>
        <v>0</v>
      </c>
      <c r="H10">
        <v>0.04</v>
      </c>
      <c r="I10">
        <v>1.9944882392883301</v>
      </c>
      <c r="J10">
        <v>2.1729302406311</v>
      </c>
      <c r="K10">
        <v>2.1412370204925502</v>
      </c>
      <c r="L10">
        <v>2.1703393459320099</v>
      </c>
      <c r="M10">
        <v>2.3288056850433398</v>
      </c>
      <c r="N10">
        <v>2.6040110588073699</v>
      </c>
      <c r="O10">
        <v>2.4702012538909899</v>
      </c>
      <c r="P10">
        <v>2.5851144790649401</v>
      </c>
      <c r="Q10">
        <v>2.1475057601928702</v>
      </c>
      <c r="R10">
        <v>2.16167092323303</v>
      </c>
      <c r="S10">
        <f t="shared" si="1"/>
        <v>2.2776304006576531</v>
      </c>
    </row>
    <row r="11" spans="1:19" x14ac:dyDescent="0.75">
      <c r="A11">
        <v>0.45</v>
      </c>
      <c r="E11">
        <f t="shared" si="0"/>
        <v>0</v>
      </c>
      <c r="H11">
        <v>4.4999999999999998E-2</v>
      </c>
      <c r="I11">
        <v>1.88122606277466</v>
      </c>
      <c r="J11">
        <v>2.0524365901946999</v>
      </c>
      <c r="K11">
        <v>2.0861177444457999</v>
      </c>
      <c r="L11">
        <v>2.05125188827515</v>
      </c>
      <c r="M11">
        <v>2.1314744949340798</v>
      </c>
      <c r="N11">
        <v>2.3681383132934601</v>
      </c>
      <c r="O11">
        <v>2.1840806007385298</v>
      </c>
      <c r="P11">
        <v>2.3224880695343</v>
      </c>
      <c r="Q11">
        <v>1.99039006233215</v>
      </c>
      <c r="R11">
        <v>2.0454044342040998</v>
      </c>
      <c r="S11">
        <f t="shared" si="1"/>
        <v>2.1113008260726929</v>
      </c>
    </row>
    <row r="12" spans="1:19" x14ac:dyDescent="0.75">
      <c r="A12">
        <v>0.5</v>
      </c>
      <c r="E12">
        <f t="shared" si="0"/>
        <v>0</v>
      </c>
      <c r="H12">
        <v>0.05</v>
      </c>
      <c r="I12">
        <v>1.7695934772491499</v>
      </c>
      <c r="J12">
        <v>1.9584424495696999</v>
      </c>
      <c r="K12">
        <v>1.8604162931442301</v>
      </c>
      <c r="L12">
        <v>1.9633430242538501</v>
      </c>
      <c r="M12">
        <v>1.9770246744155899</v>
      </c>
      <c r="N12">
        <v>2.0659475326538099</v>
      </c>
      <c r="O12">
        <v>2.0589160919189502</v>
      </c>
      <c r="P12">
        <v>2.02426385879517</v>
      </c>
      <c r="Q12">
        <v>1.9743841886520399</v>
      </c>
      <c r="R12">
        <v>1.99872446060181</v>
      </c>
      <c r="S12">
        <f t="shared" si="1"/>
        <v>1.9651056051254301</v>
      </c>
    </row>
    <row r="13" spans="1:19" x14ac:dyDescent="0.75">
      <c r="A13">
        <v>0.55000000000000004</v>
      </c>
      <c r="E13">
        <f t="shared" si="0"/>
        <v>0</v>
      </c>
      <c r="H13">
        <v>5.5E-2</v>
      </c>
      <c r="I13">
        <v>1.8016546964645399</v>
      </c>
      <c r="J13">
        <v>1.8952337503433201</v>
      </c>
      <c r="K13">
        <v>1.9054814577102701</v>
      </c>
      <c r="L13">
        <v>1.8770824670791599</v>
      </c>
      <c r="M13">
        <v>1.96499264240265</v>
      </c>
      <c r="N13">
        <v>2.0077610015869101</v>
      </c>
      <c r="O13">
        <v>2.0012655258178702</v>
      </c>
      <c r="P13">
        <v>2.0219705104827899</v>
      </c>
      <c r="Q13">
        <v>1.92788946628571</v>
      </c>
      <c r="R13">
        <v>1.9844081401825</v>
      </c>
      <c r="S13">
        <f t="shared" si="1"/>
        <v>1.938773965835572</v>
      </c>
    </row>
    <row r="14" spans="1:19" x14ac:dyDescent="0.75">
      <c r="A14">
        <v>0.6</v>
      </c>
      <c r="E14">
        <f t="shared" si="0"/>
        <v>0</v>
      </c>
      <c r="H14">
        <v>0.06</v>
      </c>
      <c r="I14">
        <v>1.7067745923996001</v>
      </c>
      <c r="J14">
        <v>1.7662262916564899</v>
      </c>
      <c r="K14">
        <v>1.8075748682022099</v>
      </c>
      <c r="L14">
        <v>1.78525078296661</v>
      </c>
      <c r="M14">
        <v>1.8676558732986499</v>
      </c>
      <c r="N14">
        <v>1.9821808338165301</v>
      </c>
      <c r="O14">
        <v>1.93582475185394</v>
      </c>
      <c r="P14">
        <v>1.9882886409759499</v>
      </c>
      <c r="Q14">
        <v>1.8855463266372701</v>
      </c>
      <c r="R14">
        <v>1.8821095228195199</v>
      </c>
      <c r="S14">
        <f t="shared" si="1"/>
        <v>1.8607432484626769</v>
      </c>
    </row>
    <row r="15" spans="1:19" x14ac:dyDescent="0.75">
      <c r="A15">
        <v>0.65</v>
      </c>
      <c r="E15">
        <f t="shared" si="0"/>
        <v>0</v>
      </c>
      <c r="H15">
        <v>6.5000000000000002E-2</v>
      </c>
      <c r="I15">
        <v>1.7150905132293699</v>
      </c>
      <c r="J15">
        <v>1.75585496425629</v>
      </c>
      <c r="K15">
        <v>1.75829529762268</v>
      </c>
      <c r="L15">
        <v>1.7049149274826001</v>
      </c>
      <c r="M15">
        <v>1.77896356582642</v>
      </c>
      <c r="N15">
        <v>1.9053208827972401</v>
      </c>
      <c r="O15">
        <v>1.85907578468323</v>
      </c>
      <c r="P15">
        <v>1.86385917663574</v>
      </c>
      <c r="Q15">
        <v>1.8120599985122701</v>
      </c>
      <c r="R15">
        <v>1.8226164579391499</v>
      </c>
      <c r="S15">
        <f t="shared" si="1"/>
        <v>1.7976051568984992</v>
      </c>
    </row>
    <row r="16" spans="1:19" x14ac:dyDescent="0.75">
      <c r="A16">
        <v>0.7</v>
      </c>
      <c r="E16">
        <f t="shared" si="0"/>
        <v>0</v>
      </c>
      <c r="H16">
        <v>7.0000000000000007E-2</v>
      </c>
      <c r="I16">
        <v>1.5844093561172501</v>
      </c>
      <c r="J16">
        <v>1.62202084064484</v>
      </c>
      <c r="K16">
        <v>1.69413149356842</v>
      </c>
      <c r="L16">
        <v>1.6666448116302499</v>
      </c>
      <c r="M16">
        <v>1.71904838085175</v>
      </c>
      <c r="N16">
        <v>1.7977558374404901</v>
      </c>
      <c r="O16">
        <v>1.7436510324478101</v>
      </c>
      <c r="P16">
        <v>1.83766281604767</v>
      </c>
      <c r="Q16">
        <v>1.6978778839111299</v>
      </c>
      <c r="R16">
        <v>1.7405093908309901</v>
      </c>
      <c r="S16">
        <f t="shared" si="1"/>
        <v>1.7103711843490601</v>
      </c>
    </row>
    <row r="17" spans="1:19" x14ac:dyDescent="0.75">
      <c r="A17">
        <v>0.75</v>
      </c>
      <c r="E17">
        <f t="shared" si="0"/>
        <v>0</v>
      </c>
      <c r="H17">
        <v>7.4999999999999997E-2</v>
      </c>
      <c r="I17">
        <v>1.60489690303802</v>
      </c>
      <c r="J17">
        <v>1.55543088912964</v>
      </c>
      <c r="K17">
        <v>1.57597208023071</v>
      </c>
      <c r="L17">
        <v>1.59363317489624</v>
      </c>
      <c r="M17">
        <v>1.5983407497405999</v>
      </c>
      <c r="N17">
        <v>1.7360981702804601</v>
      </c>
      <c r="O17">
        <v>1.6686102151870701</v>
      </c>
      <c r="P17">
        <v>1.7100313901901201</v>
      </c>
      <c r="Q17">
        <v>1.6717451810836801</v>
      </c>
      <c r="R17">
        <v>1.7300120592117301</v>
      </c>
      <c r="S17">
        <f t="shared" si="1"/>
        <v>1.644477081298827</v>
      </c>
    </row>
    <row r="18" spans="1:19" x14ac:dyDescent="0.75">
      <c r="A18">
        <v>0.8</v>
      </c>
      <c r="E18">
        <f t="shared" si="0"/>
        <v>0</v>
      </c>
      <c r="H18">
        <v>0.08</v>
      </c>
      <c r="I18">
        <v>1.58640933036804</v>
      </c>
      <c r="J18">
        <v>1.4951928853988601</v>
      </c>
      <c r="K18">
        <v>1.52473640441895</v>
      </c>
      <c r="L18">
        <v>1.56786489486694</v>
      </c>
      <c r="M18">
        <v>1.5875276327133201</v>
      </c>
      <c r="N18">
        <v>1.65503525733948</v>
      </c>
      <c r="O18">
        <v>1.65330457687378</v>
      </c>
      <c r="P18">
        <v>1.7029339075088501</v>
      </c>
      <c r="Q18">
        <v>1.71262919902802</v>
      </c>
      <c r="R18">
        <v>1.67114782333374</v>
      </c>
      <c r="S18">
        <f t="shared" si="1"/>
        <v>1.615678191184998</v>
      </c>
    </row>
    <row r="19" spans="1:19" x14ac:dyDescent="0.75">
      <c r="A19">
        <v>0.85</v>
      </c>
      <c r="E19">
        <f t="shared" si="0"/>
        <v>0</v>
      </c>
      <c r="H19">
        <v>8.5000000000000006E-2</v>
      </c>
      <c r="I19">
        <v>1.4676263332366899</v>
      </c>
      <c r="J19">
        <v>1.5672981739044201</v>
      </c>
      <c r="K19">
        <v>1.47166872024536</v>
      </c>
      <c r="L19">
        <v>1.4751906394958501</v>
      </c>
      <c r="M19">
        <v>1.53354823589325</v>
      </c>
      <c r="N19">
        <v>1.6413921117782599</v>
      </c>
      <c r="O19">
        <v>1.5721849203109699</v>
      </c>
      <c r="P19">
        <v>1.6198935508728001</v>
      </c>
      <c r="Q19">
        <v>1.5900849103927599</v>
      </c>
      <c r="R19">
        <v>1.62346792221069</v>
      </c>
      <c r="S19">
        <f t="shared" si="1"/>
        <v>1.5562355518341049</v>
      </c>
    </row>
    <row r="20" spans="1:19" x14ac:dyDescent="0.75">
      <c r="A20">
        <v>0.9</v>
      </c>
      <c r="E20">
        <f t="shared" si="0"/>
        <v>0</v>
      </c>
      <c r="H20">
        <v>0.09</v>
      </c>
      <c r="I20">
        <v>1.42433393001556</v>
      </c>
      <c r="J20">
        <v>1.4102187156677199</v>
      </c>
      <c r="K20">
        <v>1.43393862247467</v>
      </c>
      <c r="L20">
        <v>1.45307528972626</v>
      </c>
      <c r="M20">
        <v>1.5094864368438701</v>
      </c>
      <c r="N20">
        <v>1.5961712598800699</v>
      </c>
      <c r="O20">
        <v>1.5225788354873699</v>
      </c>
      <c r="P20">
        <v>1.5462110042571999</v>
      </c>
      <c r="Q20">
        <v>1.57907438278198</v>
      </c>
      <c r="R20">
        <v>1.55312240123749</v>
      </c>
      <c r="S20">
        <f t="shared" si="1"/>
        <v>1.502821087837219</v>
      </c>
    </row>
    <row r="21" spans="1:19" x14ac:dyDescent="0.75">
      <c r="A21">
        <v>0.95</v>
      </c>
      <c r="E21">
        <f t="shared" si="0"/>
        <v>0</v>
      </c>
      <c r="H21">
        <v>9.5000000000000001E-2</v>
      </c>
      <c r="I21">
        <v>1.3762294054031401</v>
      </c>
      <c r="J21">
        <v>1.36955094337463</v>
      </c>
      <c r="K21">
        <v>1.35360932350159</v>
      </c>
      <c r="L21">
        <v>1.3950113058090201</v>
      </c>
      <c r="M21">
        <v>1.44684946537018</v>
      </c>
      <c r="N21">
        <v>1.51631367206573</v>
      </c>
      <c r="O21">
        <v>1.4877018928527801</v>
      </c>
      <c r="P21">
        <v>1.5617480278015099</v>
      </c>
      <c r="Q21">
        <v>1.4988659620285001</v>
      </c>
      <c r="R21">
        <v>1.5475095510482799</v>
      </c>
      <c r="S21">
        <f t="shared" si="1"/>
        <v>1.455338954925536</v>
      </c>
    </row>
    <row r="22" spans="1:19" x14ac:dyDescent="0.75">
      <c r="A22">
        <v>1</v>
      </c>
      <c r="E22">
        <f t="shared" si="0"/>
        <v>0</v>
      </c>
      <c r="H22">
        <v>0.1</v>
      </c>
      <c r="I22">
        <v>1.31859683990479</v>
      </c>
      <c r="J22">
        <v>1.3245426416397099</v>
      </c>
      <c r="K22">
        <v>1.36621749401093</v>
      </c>
      <c r="L22">
        <v>1.37045562267303</v>
      </c>
      <c r="M22">
        <v>1.36564064025879</v>
      </c>
      <c r="N22">
        <v>1.4737241268157999</v>
      </c>
      <c r="O22">
        <v>1.4101412296295199</v>
      </c>
      <c r="P22">
        <v>1.5335503816604601</v>
      </c>
      <c r="Q22">
        <v>1.43711793422699</v>
      </c>
      <c r="R22">
        <v>1.4408962726593</v>
      </c>
      <c r="S22">
        <f t="shared" si="1"/>
        <v>1.404088318347932</v>
      </c>
    </row>
    <row r="23" spans="1:19" x14ac:dyDescent="0.75">
      <c r="H23">
        <v>0.105</v>
      </c>
      <c r="I23">
        <v>1.3224802017211901</v>
      </c>
      <c r="J23">
        <v>1.3151278495788601</v>
      </c>
      <c r="K23">
        <v>1.31425797939301</v>
      </c>
      <c r="L23">
        <v>1.3667513132095299</v>
      </c>
      <c r="M23">
        <v>1.35091304779053</v>
      </c>
      <c r="N23">
        <v>1.37845623493195</v>
      </c>
      <c r="O23">
        <v>1.37785255908966</v>
      </c>
      <c r="P23">
        <v>1.42032599449158</v>
      </c>
      <c r="Q23">
        <v>1.39308738708496</v>
      </c>
      <c r="R23">
        <v>1.4707125425338701</v>
      </c>
      <c r="S23">
        <f t="shared" si="1"/>
        <v>1.3709965109825142</v>
      </c>
    </row>
    <row r="24" spans="1:19" x14ac:dyDescent="0.75">
      <c r="H24">
        <v>0.11</v>
      </c>
      <c r="I24">
        <v>1.3748420476913501</v>
      </c>
      <c r="J24">
        <v>1.27830326557159</v>
      </c>
      <c r="K24">
        <v>1.2390331029892001</v>
      </c>
      <c r="L24">
        <v>1.26679670810699</v>
      </c>
      <c r="M24">
        <v>1.3093360662460301</v>
      </c>
      <c r="N24">
        <v>1.3761129379272501</v>
      </c>
      <c r="O24">
        <v>1.34544849395752</v>
      </c>
      <c r="P24">
        <v>1.3435020446777299</v>
      </c>
      <c r="Q24">
        <v>1.33312463760376</v>
      </c>
      <c r="R24">
        <v>1.3181730508804299</v>
      </c>
      <c r="S24">
        <f t="shared" si="1"/>
        <v>1.318467235565185</v>
      </c>
    </row>
    <row r="25" spans="1:19" x14ac:dyDescent="0.75">
      <c r="H25">
        <v>0.115</v>
      </c>
      <c r="I25">
        <v>1.2568678855896001</v>
      </c>
      <c r="J25">
        <v>1.2290571928024301</v>
      </c>
      <c r="K25">
        <v>1.25114226341248</v>
      </c>
      <c r="L25">
        <v>1.2178421020507799</v>
      </c>
      <c r="M25">
        <v>1.2949573993682899</v>
      </c>
      <c r="N25">
        <v>1.31193959712982</v>
      </c>
      <c r="O25">
        <v>1.3444738388061499</v>
      </c>
      <c r="P25">
        <v>1.34446513652802</v>
      </c>
      <c r="Q25">
        <v>1.31736588478088</v>
      </c>
      <c r="R25">
        <v>1.3277947902679399</v>
      </c>
      <c r="S25">
        <f t="shared" si="1"/>
        <v>1.2895906090736389</v>
      </c>
    </row>
    <row r="26" spans="1:19" x14ac:dyDescent="0.75">
      <c r="H26">
        <v>0.12</v>
      </c>
      <c r="I26">
        <v>1.18651795387268</v>
      </c>
      <c r="J26">
        <v>1.2084224224090601</v>
      </c>
      <c r="K26">
        <v>1.1818325519561801</v>
      </c>
      <c r="L26">
        <v>1.2177475690841699</v>
      </c>
      <c r="M26">
        <v>1.2606227397918699</v>
      </c>
      <c r="N26">
        <v>1.2841938734054601</v>
      </c>
      <c r="O26">
        <v>1.2881475687027</v>
      </c>
      <c r="P26">
        <v>1.3391766548156701</v>
      </c>
      <c r="Q26">
        <v>1.3301490545272801</v>
      </c>
      <c r="R26">
        <v>1.3198336362838701</v>
      </c>
      <c r="S26">
        <f t="shared" si="1"/>
        <v>1.2616644024848942</v>
      </c>
    </row>
    <row r="27" spans="1:19" x14ac:dyDescent="0.75">
      <c r="H27">
        <v>0.125</v>
      </c>
      <c r="I27">
        <v>1.1690473556518599</v>
      </c>
      <c r="J27">
        <v>1.12630438804626</v>
      </c>
      <c r="K27">
        <v>1.14573466777802</v>
      </c>
      <c r="L27">
        <v>1.1793950796127299</v>
      </c>
      <c r="M27">
        <v>1.2080451250076301</v>
      </c>
      <c r="N27">
        <v>1.2779552936553999</v>
      </c>
      <c r="O27">
        <v>1.24974954128265</v>
      </c>
      <c r="P27">
        <v>1.2510969638824501</v>
      </c>
      <c r="Q27">
        <v>1.2695297002792401</v>
      </c>
      <c r="R27">
        <v>1.28826916217804</v>
      </c>
      <c r="S27">
        <f t="shared" si="1"/>
        <v>1.2165127277374279</v>
      </c>
    </row>
    <row r="28" spans="1:19" x14ac:dyDescent="0.75">
      <c r="H28">
        <v>0.13</v>
      </c>
      <c r="I28">
        <v>1.1110149621963501</v>
      </c>
      <c r="J28">
        <v>1.07207083702087</v>
      </c>
      <c r="K28">
        <v>1.0921894311904901</v>
      </c>
      <c r="L28">
        <v>1.1492835283279399</v>
      </c>
      <c r="M28">
        <v>1.19873631000519</v>
      </c>
      <c r="N28">
        <v>1.2152557373046899</v>
      </c>
      <c r="O28">
        <v>1.2123045921325699</v>
      </c>
      <c r="P28">
        <v>1.22466361522675</v>
      </c>
      <c r="Q28">
        <v>1.2095057964325</v>
      </c>
      <c r="R28">
        <v>1.23122382164001</v>
      </c>
      <c r="S28">
        <f t="shared" si="1"/>
        <v>1.171624863147736</v>
      </c>
    </row>
    <row r="29" spans="1:19" x14ac:dyDescent="0.75">
      <c r="H29">
        <v>0.13500000000000001</v>
      </c>
      <c r="I29">
        <v>1.05986309051514</v>
      </c>
      <c r="J29">
        <v>1.06463730335236</v>
      </c>
      <c r="K29">
        <v>1.0121219158172601</v>
      </c>
      <c r="L29">
        <v>1.0607771873474099</v>
      </c>
      <c r="M29">
        <v>1.1294462680816699</v>
      </c>
      <c r="N29">
        <v>1.14074778556824</v>
      </c>
      <c r="O29">
        <v>1.16471672058105</v>
      </c>
      <c r="P29">
        <v>1.1997654438018801</v>
      </c>
      <c r="Q29">
        <v>1.14676260948181</v>
      </c>
      <c r="R29">
        <v>1.2136545181274401</v>
      </c>
      <c r="S29">
        <f t="shared" si="1"/>
        <v>1.119249284267426</v>
      </c>
    </row>
    <row r="30" spans="1:19" x14ac:dyDescent="0.75">
      <c r="H30">
        <v>0.14000000000000001</v>
      </c>
      <c r="I30">
        <v>1.0035749673843399</v>
      </c>
      <c r="J30">
        <v>0.95237332582473799</v>
      </c>
      <c r="K30">
        <v>0.98535645008087203</v>
      </c>
      <c r="L30">
        <v>1.0343612432479901</v>
      </c>
      <c r="M30">
        <v>1.03804171085358</v>
      </c>
      <c r="N30">
        <v>1.1578994989395099</v>
      </c>
      <c r="O30">
        <v>1.1178952455520601</v>
      </c>
      <c r="P30">
        <v>1.1422874927520801</v>
      </c>
      <c r="Q30">
        <v>1.0934525728225699</v>
      </c>
      <c r="R30">
        <v>1.13727378845215</v>
      </c>
      <c r="S30">
        <f t="shared" si="1"/>
        <v>1.066251629590989</v>
      </c>
    </row>
    <row r="31" spans="1:19" x14ac:dyDescent="0.75">
      <c r="H31">
        <v>0.14499999999999999</v>
      </c>
      <c r="I31">
        <v>0.98212242126464799</v>
      </c>
      <c r="J31">
        <v>0.95508986711502097</v>
      </c>
      <c r="K31">
        <v>0.94909852743148804</v>
      </c>
      <c r="L31">
        <v>1.0111664533615099</v>
      </c>
      <c r="M31">
        <v>1.02046430110931</v>
      </c>
      <c r="N31">
        <v>1.0863901376724201</v>
      </c>
      <c r="O31">
        <v>1.0450527667999301</v>
      </c>
      <c r="P31">
        <v>1.0760637521743801</v>
      </c>
      <c r="Q31">
        <v>1.0758473873138401</v>
      </c>
      <c r="R31">
        <v>1.10638475418091</v>
      </c>
      <c r="S31">
        <f t="shared" si="1"/>
        <v>1.0307680368423457</v>
      </c>
    </row>
    <row r="32" spans="1:19" x14ac:dyDescent="0.75">
      <c r="H32">
        <v>0.15</v>
      </c>
      <c r="I32">
        <v>0.96373885869979903</v>
      </c>
      <c r="J32">
        <v>0.86949378252029397</v>
      </c>
      <c r="K32">
        <v>0.91449409723281905</v>
      </c>
      <c r="L32">
        <v>0.938806772232056</v>
      </c>
      <c r="M32">
        <v>0.96161496639251698</v>
      </c>
      <c r="N32">
        <v>1.0189020633697501</v>
      </c>
      <c r="O32">
        <v>0.99584144353866599</v>
      </c>
      <c r="P32">
        <v>1.0794496536254901</v>
      </c>
      <c r="Q32">
        <v>0.99437952041625999</v>
      </c>
      <c r="R32">
        <v>1.04496037960052</v>
      </c>
      <c r="S32">
        <f t="shared" si="1"/>
        <v>0.97816815376281707</v>
      </c>
    </row>
    <row r="33" spans="8:19" x14ac:dyDescent="0.75">
      <c r="H33">
        <v>0.155</v>
      </c>
      <c r="I33">
        <v>0.89366888999938998</v>
      </c>
      <c r="J33">
        <v>0.89436084032058705</v>
      </c>
      <c r="K33">
        <v>0.89865434169769298</v>
      </c>
      <c r="L33">
        <v>0.90400904417037997</v>
      </c>
      <c r="M33">
        <v>0.92509150505065896</v>
      </c>
      <c r="N33">
        <v>0.99951392412185702</v>
      </c>
      <c r="O33">
        <v>0.95859909057617199</v>
      </c>
      <c r="P33">
        <v>0.95318263769149802</v>
      </c>
      <c r="Q33">
        <v>1.0073437690734901</v>
      </c>
      <c r="R33">
        <v>1.0376005172729501</v>
      </c>
      <c r="S33">
        <f t="shared" si="1"/>
        <v>0.94720245599746777</v>
      </c>
    </row>
    <row r="34" spans="8:19" x14ac:dyDescent="0.75">
      <c r="H34">
        <v>0.16</v>
      </c>
      <c r="I34">
        <v>0.87336009740829501</v>
      </c>
      <c r="J34">
        <v>0.863614082336426</v>
      </c>
      <c r="K34">
        <v>0.86894029378891002</v>
      </c>
      <c r="L34">
        <v>0.87154364585876498</v>
      </c>
      <c r="M34">
        <v>0.92072290182113603</v>
      </c>
      <c r="N34">
        <v>0.949168801307678</v>
      </c>
      <c r="O34">
        <v>0.91368305683135997</v>
      </c>
      <c r="P34">
        <v>0.96228069067001298</v>
      </c>
      <c r="Q34">
        <v>0.97343689203262296</v>
      </c>
      <c r="R34">
        <v>0.99889785051345803</v>
      </c>
      <c r="S34">
        <f t="shared" si="1"/>
        <v>0.9195648312568665</v>
      </c>
    </row>
    <row r="35" spans="8:19" x14ac:dyDescent="0.75">
      <c r="H35">
        <v>0.16500000000000001</v>
      </c>
      <c r="I35">
        <v>0.85190230607986495</v>
      </c>
      <c r="J35">
        <v>0.81027889251708995</v>
      </c>
      <c r="K35">
        <v>0.86190670728683505</v>
      </c>
      <c r="L35">
        <v>0.877097368240356</v>
      </c>
      <c r="M35">
        <v>0.87345713376998901</v>
      </c>
      <c r="N35">
        <v>0.87864375114440896</v>
      </c>
      <c r="O35">
        <v>0.91436344385147095</v>
      </c>
      <c r="P35">
        <v>0.92936712503433205</v>
      </c>
      <c r="Q35">
        <v>0.92730045318603505</v>
      </c>
      <c r="R35">
        <v>0.95860075950622603</v>
      </c>
      <c r="S35">
        <f t="shared" si="1"/>
        <v>0.88829179406166081</v>
      </c>
    </row>
    <row r="36" spans="8:19" x14ac:dyDescent="0.75">
      <c r="H36">
        <v>0.17</v>
      </c>
      <c r="I36">
        <v>0.83834481239318803</v>
      </c>
      <c r="J36">
        <v>0.78775316476821899</v>
      </c>
      <c r="K36">
        <v>0.79376429319381703</v>
      </c>
      <c r="L36">
        <v>0.82464551925659202</v>
      </c>
      <c r="M36">
        <v>0.87550741434097301</v>
      </c>
      <c r="N36">
        <v>0.87822395563125599</v>
      </c>
      <c r="O36">
        <v>0.89082700014114402</v>
      </c>
      <c r="P36">
        <v>0.88208085298538197</v>
      </c>
      <c r="Q36">
        <v>0.91142803430557295</v>
      </c>
      <c r="R36">
        <v>0.93252044916152999</v>
      </c>
      <c r="S36">
        <f t="shared" si="1"/>
        <v>0.86150954961776738</v>
      </c>
    </row>
    <row r="37" spans="8:19" x14ac:dyDescent="0.75">
      <c r="H37">
        <v>0.17499999999999999</v>
      </c>
      <c r="I37">
        <v>0.79040002822875999</v>
      </c>
      <c r="J37">
        <v>0.80700153112411499</v>
      </c>
      <c r="K37">
        <v>0.78798544406890902</v>
      </c>
      <c r="L37">
        <v>0.81175839900970503</v>
      </c>
      <c r="M37">
        <v>0.84724438190460205</v>
      </c>
      <c r="N37">
        <v>0.89327293634414695</v>
      </c>
      <c r="O37">
        <v>0.85653418302536</v>
      </c>
      <c r="P37">
        <v>0.90912765264511097</v>
      </c>
      <c r="Q37">
        <v>0.90147483348846402</v>
      </c>
      <c r="R37">
        <v>0.92714798450470004</v>
      </c>
      <c r="S37">
        <f t="shared" si="1"/>
        <v>0.85319473743438734</v>
      </c>
    </row>
    <row r="38" spans="8:19" x14ac:dyDescent="0.75">
      <c r="H38">
        <v>0.18</v>
      </c>
      <c r="I38">
        <v>0.80552297830581698</v>
      </c>
      <c r="J38">
        <v>0.76962625980377197</v>
      </c>
      <c r="K38">
        <v>0.766002416610718</v>
      </c>
      <c r="L38">
        <v>0.75921857357025102</v>
      </c>
      <c r="M38">
        <v>0.81544244289398204</v>
      </c>
      <c r="N38">
        <v>0.83859843015670799</v>
      </c>
      <c r="O38">
        <v>0.83970522880554199</v>
      </c>
      <c r="P38">
        <v>0.82813739776611295</v>
      </c>
      <c r="Q38">
        <v>0.83706736564636197</v>
      </c>
      <c r="R38">
        <v>0.85430419445037797</v>
      </c>
      <c r="S38">
        <f t="shared" si="1"/>
        <v>0.81136252880096438</v>
      </c>
    </row>
    <row r="39" spans="8:19" x14ac:dyDescent="0.75">
      <c r="H39">
        <v>0.185</v>
      </c>
      <c r="I39">
        <v>0.74807620048522905</v>
      </c>
      <c r="J39">
        <v>0.74311286211013805</v>
      </c>
      <c r="K39">
        <v>0.76178705692291304</v>
      </c>
      <c r="L39">
        <v>0.76482063531875599</v>
      </c>
      <c r="M39">
        <v>0.78226315975189198</v>
      </c>
      <c r="N39">
        <v>0.82854425907134999</v>
      </c>
      <c r="O39">
        <v>0.81489336490631104</v>
      </c>
      <c r="P39">
        <v>0.84113913774490401</v>
      </c>
      <c r="Q39">
        <v>0.82742065191268899</v>
      </c>
      <c r="R39">
        <v>0.87706041336059604</v>
      </c>
      <c r="S39">
        <f t="shared" si="1"/>
        <v>0.79891177415847781</v>
      </c>
    </row>
    <row r="40" spans="8:19" x14ac:dyDescent="0.75">
      <c r="H40">
        <v>0.19</v>
      </c>
      <c r="I40">
        <v>0.75476396083831798</v>
      </c>
      <c r="J40">
        <v>0.71886605024337802</v>
      </c>
      <c r="K40">
        <v>0.73812377452850297</v>
      </c>
      <c r="L40">
        <v>0.75175631046295199</v>
      </c>
      <c r="M40">
        <v>0.74519056081771895</v>
      </c>
      <c r="N40">
        <v>0.84284603595733598</v>
      </c>
      <c r="O40">
        <v>0.78840297460555997</v>
      </c>
      <c r="P40">
        <v>0.79363119602203402</v>
      </c>
      <c r="Q40">
        <v>0.77330017089843806</v>
      </c>
      <c r="R40">
        <v>0.81678837537765503</v>
      </c>
      <c r="S40">
        <f t="shared" si="1"/>
        <v>0.77236694097518932</v>
      </c>
    </row>
    <row r="41" spans="8:19" x14ac:dyDescent="0.75">
      <c r="H41">
        <v>0.19500000000000001</v>
      </c>
      <c r="I41">
        <v>0.732948958873749</v>
      </c>
      <c r="J41">
        <v>0.71580868959426902</v>
      </c>
      <c r="K41">
        <v>0.73187732696533203</v>
      </c>
      <c r="L41">
        <v>0.73398369550705</v>
      </c>
      <c r="M41">
        <v>0.74055576324462902</v>
      </c>
      <c r="N41">
        <v>0.74994647502899203</v>
      </c>
      <c r="O41">
        <v>0.76866877079009999</v>
      </c>
      <c r="P41">
        <v>0.80422633886337302</v>
      </c>
      <c r="Q41">
        <v>0.77273523807525601</v>
      </c>
      <c r="R41">
        <v>0.80780172348022505</v>
      </c>
      <c r="S41">
        <f t="shared" si="1"/>
        <v>0.75585529804229756</v>
      </c>
    </row>
    <row r="42" spans="8:19" x14ac:dyDescent="0.75">
      <c r="H42">
        <v>0.2</v>
      </c>
      <c r="I42">
        <v>0.698397517204285</v>
      </c>
      <c r="J42">
        <v>0.65920329093933105</v>
      </c>
      <c r="K42">
        <v>0.65891313552856401</v>
      </c>
      <c r="L42">
        <v>0.63944661617279097</v>
      </c>
      <c r="M42">
        <v>0.71334463357925404</v>
      </c>
      <c r="N42">
        <v>0.77520811557769798</v>
      </c>
      <c r="O42">
        <v>0.74299389123916604</v>
      </c>
      <c r="P42">
        <v>0.74141877889633201</v>
      </c>
      <c r="Q42">
        <v>0.75899368524551403</v>
      </c>
      <c r="R42">
        <v>0.769858539104462</v>
      </c>
      <c r="S42">
        <f t="shared" si="1"/>
        <v>0.71577782034873971</v>
      </c>
    </row>
    <row r="43" spans="8:19" x14ac:dyDescent="0.75">
      <c r="H43">
        <v>0.20499999999999999</v>
      </c>
      <c r="I43">
        <v>0.65859007835388195</v>
      </c>
      <c r="J43">
        <v>0.622173070907593</v>
      </c>
      <c r="K43">
        <v>0.63709294795990001</v>
      </c>
      <c r="L43">
        <v>0.60366326570510898</v>
      </c>
      <c r="M43">
        <v>0.69660961627960205</v>
      </c>
      <c r="N43">
        <v>0.70953887701034501</v>
      </c>
      <c r="O43">
        <v>0.71631091833114602</v>
      </c>
      <c r="P43">
        <v>0.73634392023086503</v>
      </c>
      <c r="Q43">
        <v>0.74060195684432995</v>
      </c>
      <c r="R43">
        <v>0.77194905281066895</v>
      </c>
      <c r="S43">
        <f t="shared" si="1"/>
        <v>0.68928737044334409</v>
      </c>
    </row>
    <row r="44" spans="8:19" x14ac:dyDescent="0.75">
      <c r="H44">
        <v>0.21</v>
      </c>
      <c r="I44">
        <v>0.61890059709548995</v>
      </c>
      <c r="J44">
        <v>0.57191807031631503</v>
      </c>
      <c r="K44">
        <v>0.630473852157593</v>
      </c>
      <c r="L44">
        <v>0.61350393295288097</v>
      </c>
      <c r="M44">
        <v>0.63680255413055398</v>
      </c>
      <c r="N44">
        <v>0.70236194133758501</v>
      </c>
      <c r="O44">
        <v>0.67769759893417403</v>
      </c>
      <c r="P44">
        <v>0.71721804141998302</v>
      </c>
      <c r="Q44">
        <v>0.67711806297302202</v>
      </c>
      <c r="R44">
        <v>0.74281370639801003</v>
      </c>
      <c r="S44">
        <f t="shared" si="1"/>
        <v>0.65888083577156065</v>
      </c>
    </row>
    <row r="45" spans="8:19" x14ac:dyDescent="0.75">
      <c r="H45">
        <v>0.215</v>
      </c>
      <c r="I45">
        <v>0.58277320861816395</v>
      </c>
      <c r="J45">
        <v>0.57332324981689498</v>
      </c>
      <c r="K45">
        <v>0.55696910619735696</v>
      </c>
      <c r="L45">
        <v>0.57839232683181796</v>
      </c>
      <c r="M45">
        <v>0.59812557697296098</v>
      </c>
      <c r="N45">
        <v>0.68007683753967296</v>
      </c>
      <c r="O45">
        <v>0.66566973924636796</v>
      </c>
      <c r="P45">
        <v>0.65496534109115601</v>
      </c>
      <c r="Q45">
        <v>0.67428708076477095</v>
      </c>
      <c r="R45">
        <v>0.70345091819763195</v>
      </c>
      <c r="S45">
        <f t="shared" si="1"/>
        <v>0.62680333852767944</v>
      </c>
    </row>
    <row r="46" spans="8:19" x14ac:dyDescent="0.75">
      <c r="H46">
        <v>0.22</v>
      </c>
      <c r="I46">
        <v>0.53165096044540405</v>
      </c>
      <c r="J46">
        <v>0.54552352428436302</v>
      </c>
      <c r="K46">
        <v>0.47960060834884599</v>
      </c>
      <c r="L46">
        <v>0.53844290971756004</v>
      </c>
      <c r="M46">
        <v>0.56829577684402499</v>
      </c>
      <c r="N46">
        <v>0.66075628995895397</v>
      </c>
      <c r="O46">
        <v>0.65006297826767001</v>
      </c>
      <c r="P46">
        <v>0.63422203063964799</v>
      </c>
      <c r="Q46">
        <v>0.59965223073959395</v>
      </c>
      <c r="R46">
        <v>0.65664362907409701</v>
      </c>
      <c r="S46">
        <f t="shared" si="1"/>
        <v>0.58648509383201597</v>
      </c>
    </row>
    <row r="47" spans="8:19" x14ac:dyDescent="0.75">
      <c r="H47">
        <v>0.22500000000000001</v>
      </c>
      <c r="I47">
        <v>0.54231351613998402</v>
      </c>
      <c r="J47">
        <v>0.498746067285538</v>
      </c>
      <c r="K47">
        <v>0.53849792480468806</v>
      </c>
      <c r="L47">
        <v>0.47404605150222801</v>
      </c>
      <c r="M47">
        <v>0.58100384473800704</v>
      </c>
      <c r="N47">
        <v>0.54309612512588501</v>
      </c>
      <c r="O47">
        <v>0.56283837556839</v>
      </c>
      <c r="P47">
        <v>0.61710381507873502</v>
      </c>
      <c r="Q47">
        <v>0.60210317373275801</v>
      </c>
      <c r="R47">
        <v>0.62375938892364502</v>
      </c>
      <c r="S47">
        <f t="shared" si="1"/>
        <v>0.55835082828998583</v>
      </c>
    </row>
    <row r="48" spans="8:19" x14ac:dyDescent="0.75">
      <c r="H48">
        <v>0.23</v>
      </c>
      <c r="I48">
        <v>0.53860247135162398</v>
      </c>
      <c r="J48">
        <v>0.46407008171081499</v>
      </c>
      <c r="K48">
        <v>0.47962197661399802</v>
      </c>
      <c r="L48">
        <v>0.46404349803924599</v>
      </c>
      <c r="M48">
        <v>0.54770559072494496</v>
      </c>
      <c r="N48">
        <v>0.49676045775413502</v>
      </c>
      <c r="O48">
        <v>0.56023705005645796</v>
      </c>
      <c r="P48">
        <v>0.58686006069183405</v>
      </c>
      <c r="Q48">
        <v>0.60541492700576804</v>
      </c>
      <c r="R48">
        <v>0.56332927942276001</v>
      </c>
      <c r="S48">
        <f t="shared" si="1"/>
        <v>0.53066453933715829</v>
      </c>
    </row>
    <row r="49" spans="8:19" x14ac:dyDescent="0.75">
      <c r="H49">
        <v>0.23499999999999999</v>
      </c>
      <c r="I49">
        <v>0.49430647492408802</v>
      </c>
      <c r="J49">
        <v>0.453058391809464</v>
      </c>
      <c r="K49">
        <v>0.40824756026268</v>
      </c>
      <c r="L49">
        <v>0.50220978260040305</v>
      </c>
      <c r="M49">
        <v>0.46737644076347401</v>
      </c>
      <c r="N49">
        <v>0.56165426969528198</v>
      </c>
      <c r="O49">
        <v>0.52402144670486495</v>
      </c>
      <c r="P49">
        <v>0.57158428430557295</v>
      </c>
      <c r="Q49">
        <v>0.49107718467712402</v>
      </c>
      <c r="R49">
        <v>0.60145968198776201</v>
      </c>
      <c r="S49">
        <f t="shared" si="1"/>
        <v>0.50749955177307149</v>
      </c>
    </row>
    <row r="50" spans="8:19" x14ac:dyDescent="0.75">
      <c r="H50">
        <v>0.24</v>
      </c>
      <c r="I50">
        <v>0.44522765278816201</v>
      </c>
      <c r="J50">
        <v>0.43730601668357799</v>
      </c>
      <c r="K50">
        <v>0.465670377016068</v>
      </c>
      <c r="L50">
        <v>0.42577204108238198</v>
      </c>
      <c r="M50">
        <v>0.47322568297386203</v>
      </c>
      <c r="N50">
        <v>0.49451041221618702</v>
      </c>
      <c r="O50">
        <v>0.47315493226051297</v>
      </c>
      <c r="P50">
        <v>0.51073890924453702</v>
      </c>
      <c r="Q50">
        <v>0.51537513732910201</v>
      </c>
      <c r="R50">
        <v>0.54936110973358199</v>
      </c>
      <c r="S50">
        <f t="shared" si="1"/>
        <v>0.47903422713279725</v>
      </c>
    </row>
    <row r="51" spans="8:19" x14ac:dyDescent="0.75">
      <c r="H51">
        <v>0.245</v>
      </c>
      <c r="I51">
        <v>0.40195435285568198</v>
      </c>
      <c r="J51">
        <v>0.38164141774177601</v>
      </c>
      <c r="K51">
        <v>0.39130359888076799</v>
      </c>
      <c r="L51">
        <v>0.38685694336891202</v>
      </c>
      <c r="M51">
        <v>0.42213058471679699</v>
      </c>
      <c r="N51">
        <v>0.47409394383430498</v>
      </c>
      <c r="O51">
        <v>0.48110595345497098</v>
      </c>
      <c r="P51">
        <v>0.48622876405715898</v>
      </c>
      <c r="Q51">
        <v>0.47409555315971402</v>
      </c>
      <c r="R51">
        <v>0.46861839294433599</v>
      </c>
      <c r="S51">
        <f t="shared" si="1"/>
        <v>0.43680295050144197</v>
      </c>
    </row>
    <row r="52" spans="8:19" x14ac:dyDescent="0.75">
      <c r="H52">
        <v>0.25</v>
      </c>
      <c r="I52">
        <v>0.39967316389083901</v>
      </c>
      <c r="J52">
        <v>0.39789250493049599</v>
      </c>
      <c r="K52">
        <v>0.39352756738662698</v>
      </c>
      <c r="L52">
        <v>0.39979991316795299</v>
      </c>
      <c r="M52">
        <v>0.38073247671127303</v>
      </c>
      <c r="N52">
        <v>0.49376022815704301</v>
      </c>
      <c r="O52">
        <v>0.46552422642707803</v>
      </c>
      <c r="P52">
        <v>0.48349985480308499</v>
      </c>
      <c r="Q52">
        <v>0.493010073900223</v>
      </c>
      <c r="R52">
        <v>0.48244839906692499</v>
      </c>
      <c r="S52">
        <f t="shared" si="1"/>
        <v>0.43898684084415429</v>
      </c>
    </row>
    <row r="53" spans="8:19" x14ac:dyDescent="0.75">
      <c r="H53">
        <v>0.255</v>
      </c>
      <c r="I53">
        <v>0.32638120651245101</v>
      </c>
      <c r="J53">
        <v>0.37133249640464799</v>
      </c>
      <c r="K53">
        <v>0.31438013911247298</v>
      </c>
      <c r="L53">
        <v>0.36508706212043801</v>
      </c>
      <c r="M53">
        <v>0.38185900449752802</v>
      </c>
      <c r="N53">
        <v>0.46668058633804299</v>
      </c>
      <c r="O53">
        <v>0.42572632431983898</v>
      </c>
      <c r="P53">
        <v>0.43809288740158098</v>
      </c>
      <c r="Q53">
        <v>0.46248084306716902</v>
      </c>
      <c r="R53">
        <v>0.461636602878571</v>
      </c>
      <c r="S53">
        <f t="shared" si="1"/>
        <v>0.40136571526527415</v>
      </c>
    </row>
    <row r="54" spans="8:19" x14ac:dyDescent="0.75">
      <c r="H54">
        <v>0.26</v>
      </c>
      <c r="I54">
        <v>0.332784533500671</v>
      </c>
      <c r="J54">
        <v>0.382428377866745</v>
      </c>
      <c r="K54">
        <v>0.35210752487182601</v>
      </c>
      <c r="L54">
        <v>0.34279203414916998</v>
      </c>
      <c r="M54">
        <v>0.39328062534332298</v>
      </c>
      <c r="N54">
        <v>0.40759870409965498</v>
      </c>
      <c r="O54">
        <v>0.39202824234962502</v>
      </c>
      <c r="P54">
        <v>0.43556454777717601</v>
      </c>
      <c r="Q54">
        <v>0.400806903839111</v>
      </c>
      <c r="R54">
        <v>0.38319027423858598</v>
      </c>
      <c r="S54">
        <f t="shared" si="1"/>
        <v>0.38225817680358876</v>
      </c>
    </row>
    <row r="55" spans="8:19" x14ac:dyDescent="0.75">
      <c r="H55">
        <v>0.26500000000000001</v>
      </c>
      <c r="I55">
        <v>0.29054874181747398</v>
      </c>
      <c r="J55">
        <v>0.34400621056556702</v>
      </c>
      <c r="K55">
        <v>0.355718493461609</v>
      </c>
      <c r="L55">
        <v>0.34891605377197299</v>
      </c>
      <c r="M55">
        <v>0.37189248204231301</v>
      </c>
      <c r="N55">
        <v>0.39877250790596003</v>
      </c>
      <c r="O55">
        <v>0.35900616645812999</v>
      </c>
      <c r="P55">
        <v>0.391007959842682</v>
      </c>
      <c r="Q55">
        <v>0.39462944865226701</v>
      </c>
      <c r="R55">
        <v>0.37981718778610202</v>
      </c>
      <c r="S55">
        <f t="shared" si="1"/>
        <v>0.36343152523040767</v>
      </c>
    </row>
    <row r="56" spans="8:19" x14ac:dyDescent="0.75">
      <c r="H56">
        <v>0.27</v>
      </c>
      <c r="I56">
        <v>0.25204312801361101</v>
      </c>
      <c r="J56">
        <v>0.30701953172683699</v>
      </c>
      <c r="K56">
        <v>0.31319299340248102</v>
      </c>
      <c r="L56">
        <v>0.35054403543472301</v>
      </c>
      <c r="M56">
        <v>0.36059734225273099</v>
      </c>
      <c r="N56">
        <v>0.39171031117439298</v>
      </c>
      <c r="O56">
        <v>0.34510409832000699</v>
      </c>
      <c r="P56">
        <v>0.36041200160980202</v>
      </c>
      <c r="Q56">
        <v>0.38199251890182501</v>
      </c>
      <c r="R56">
        <v>0.41863855719566301</v>
      </c>
      <c r="S56">
        <f t="shared" si="1"/>
        <v>0.34812545180320725</v>
      </c>
    </row>
    <row r="57" spans="8:19" x14ac:dyDescent="0.75">
      <c r="H57">
        <v>0.27500000000000002</v>
      </c>
      <c r="I57">
        <v>0.25222986936569203</v>
      </c>
      <c r="J57">
        <v>0.30818480253219599</v>
      </c>
      <c r="K57">
        <v>0.296905487775803</v>
      </c>
      <c r="L57">
        <v>0.230566635727882</v>
      </c>
      <c r="M57">
        <v>0.33973816037178001</v>
      </c>
      <c r="N57">
        <v>0.27509468793869002</v>
      </c>
      <c r="O57">
        <v>0.306956976652145</v>
      </c>
      <c r="P57">
        <v>0.40726700425147999</v>
      </c>
      <c r="Q57">
        <v>0.365067809820175</v>
      </c>
      <c r="R57">
        <v>0.289570093154907</v>
      </c>
      <c r="S57">
        <f t="shared" si="1"/>
        <v>0.30715815275907499</v>
      </c>
    </row>
    <row r="58" spans="8:19" x14ac:dyDescent="0.75">
      <c r="H58">
        <v>0.28000000000000003</v>
      </c>
      <c r="I58">
        <v>0.30169221758842502</v>
      </c>
      <c r="J58">
        <v>0.29919248819351202</v>
      </c>
      <c r="K58">
        <v>0.31721743941307101</v>
      </c>
      <c r="L58">
        <v>0.26442253589630099</v>
      </c>
      <c r="M58">
        <v>0.33532068133354198</v>
      </c>
      <c r="N58">
        <v>0.33816999197006198</v>
      </c>
      <c r="O58">
        <v>0.330816209316254</v>
      </c>
      <c r="P58">
        <v>0.225624829530716</v>
      </c>
      <c r="Q58">
        <v>0.26617920398712203</v>
      </c>
      <c r="R58">
        <v>0.355008244514465</v>
      </c>
      <c r="S58">
        <f t="shared" si="1"/>
        <v>0.30336438417434697</v>
      </c>
    </row>
    <row r="59" spans="8:19" x14ac:dyDescent="0.75">
      <c r="H59">
        <v>0.28499999999999998</v>
      </c>
      <c r="I59">
        <v>0.32306990027427701</v>
      </c>
      <c r="J59">
        <v>0.25804680585861201</v>
      </c>
      <c r="K59">
        <v>0.25764393806457497</v>
      </c>
      <c r="L59">
        <v>0.27815994620323198</v>
      </c>
      <c r="M59">
        <v>0.24240919947624201</v>
      </c>
      <c r="N59">
        <v>0.28503885865211498</v>
      </c>
      <c r="O59">
        <v>0.299333065748215</v>
      </c>
      <c r="P59">
        <v>0.23627938330173501</v>
      </c>
      <c r="Q59">
        <v>0.21344666182994801</v>
      </c>
      <c r="R59">
        <v>0.318062543869019</v>
      </c>
      <c r="S59">
        <f t="shared" si="1"/>
        <v>0.27114903032779702</v>
      </c>
    </row>
    <row r="60" spans="8:19" x14ac:dyDescent="0.75">
      <c r="H60">
        <v>0.28999999999999998</v>
      </c>
      <c r="I60">
        <v>0.29822936654090898</v>
      </c>
      <c r="J60">
        <v>0.23169726133346599</v>
      </c>
      <c r="K60">
        <v>0.22310790419578599</v>
      </c>
      <c r="L60">
        <v>0.24413403868675199</v>
      </c>
      <c r="M60">
        <v>0.25052592158317599</v>
      </c>
      <c r="N60">
        <v>0.25703415274620101</v>
      </c>
      <c r="O60">
        <v>0.35303750634193398</v>
      </c>
      <c r="P60">
        <v>0.25101563334464999</v>
      </c>
      <c r="Q60">
        <v>0.257609963417053</v>
      </c>
      <c r="R60">
        <v>0.28356686234474199</v>
      </c>
      <c r="S60">
        <f t="shared" si="1"/>
        <v>0.2649958610534669</v>
      </c>
    </row>
    <row r="61" spans="8:19" x14ac:dyDescent="0.75">
      <c r="H61">
        <v>0.29499999999999998</v>
      </c>
      <c r="I61">
        <v>0.238401293754578</v>
      </c>
      <c r="J61">
        <v>0.18444386124610901</v>
      </c>
      <c r="K61">
        <v>0.189338102936745</v>
      </c>
      <c r="L61">
        <v>0.18613933026790599</v>
      </c>
      <c r="M61">
        <v>0.21747356653213501</v>
      </c>
      <c r="N61">
        <v>0.27915915846824602</v>
      </c>
      <c r="O61">
        <v>0.27585220336914101</v>
      </c>
      <c r="P61">
        <v>0.228779956698418</v>
      </c>
      <c r="Q61">
        <v>0.24673818051815</v>
      </c>
      <c r="R61">
        <v>0.32849070429801902</v>
      </c>
      <c r="S61">
        <f t="shared" si="1"/>
        <v>0.23748163580894471</v>
      </c>
    </row>
    <row r="62" spans="8:19" x14ac:dyDescent="0.75">
      <c r="H62">
        <v>0.3</v>
      </c>
      <c r="I62">
        <v>0.206253036856651</v>
      </c>
      <c r="J62">
        <v>0.15767754614353199</v>
      </c>
      <c r="K62">
        <v>0.18258063495159099</v>
      </c>
      <c r="L62">
        <v>0.22404572367668199</v>
      </c>
      <c r="M62">
        <v>0.19342665374279</v>
      </c>
      <c r="N62">
        <v>0.265326768159866</v>
      </c>
      <c r="O62">
        <v>0.232452347874641</v>
      </c>
      <c r="P62">
        <v>0.21548761427402499</v>
      </c>
      <c r="Q62">
        <v>0.28170293569564803</v>
      </c>
      <c r="R62">
        <v>0.32616859674453702</v>
      </c>
      <c r="S62">
        <f t="shared" si="1"/>
        <v>0.22851218581199628</v>
      </c>
    </row>
    <row r="63" spans="8:19" x14ac:dyDescent="0.75">
      <c r="H63">
        <v>0.30499999999999999</v>
      </c>
      <c r="I63">
        <v>0.16435423493385301</v>
      </c>
      <c r="J63">
        <v>0.15169847011566201</v>
      </c>
      <c r="K63">
        <v>0.158581241965294</v>
      </c>
      <c r="L63">
        <v>0.22828851640224501</v>
      </c>
      <c r="M63">
        <v>0.17341640591621399</v>
      </c>
      <c r="N63">
        <v>0.33400741219520602</v>
      </c>
      <c r="O63">
        <v>0.26543834805488598</v>
      </c>
      <c r="P63">
        <v>0.207134485244751</v>
      </c>
      <c r="Q63">
        <v>0.26908922195434598</v>
      </c>
      <c r="R63">
        <v>0.31872212886810303</v>
      </c>
      <c r="S63">
        <f t="shared" si="1"/>
        <v>0.22707304656505603</v>
      </c>
    </row>
    <row r="64" spans="8:19" x14ac:dyDescent="0.75">
      <c r="H64">
        <v>0.31</v>
      </c>
      <c r="I64">
        <v>0.16861821711063399</v>
      </c>
      <c r="J64">
        <v>0.132903456687927</v>
      </c>
      <c r="K64">
        <v>0.146077960729599</v>
      </c>
      <c r="L64">
        <v>0.17029316723346699</v>
      </c>
      <c r="M64">
        <v>0.163541734218597</v>
      </c>
      <c r="N64">
        <v>0.242610648274422</v>
      </c>
      <c r="O64">
        <v>0.244653210043907</v>
      </c>
      <c r="P64">
        <v>0.20382651686668399</v>
      </c>
      <c r="Q64">
        <v>0.30676767230033902</v>
      </c>
      <c r="R64">
        <v>0.24432474374771099</v>
      </c>
      <c r="S64">
        <f t="shared" si="1"/>
        <v>0.20236173272132868</v>
      </c>
    </row>
    <row r="65" spans="8:19" x14ac:dyDescent="0.75">
      <c r="H65">
        <v>0.315</v>
      </c>
      <c r="I65">
        <v>0.142643436789513</v>
      </c>
      <c r="J65">
        <v>0.14350368082523299</v>
      </c>
      <c r="K65">
        <v>0.17934101819992099</v>
      </c>
      <c r="L65">
        <v>0.15933284163475001</v>
      </c>
      <c r="M65">
        <v>0.15491396188736001</v>
      </c>
      <c r="N65">
        <v>0.18229515850544001</v>
      </c>
      <c r="O65">
        <v>0.21965678036212899</v>
      </c>
      <c r="P65">
        <v>0.18872395157814001</v>
      </c>
      <c r="Q65">
        <v>0.21340215206146201</v>
      </c>
      <c r="R65">
        <v>0.23098853230476399</v>
      </c>
      <c r="S65">
        <f t="shared" si="1"/>
        <v>0.1814801514148712</v>
      </c>
    </row>
    <row r="66" spans="8:19" x14ac:dyDescent="0.75">
      <c r="H66">
        <v>0.32</v>
      </c>
      <c r="I66">
        <v>0.151580840349197</v>
      </c>
      <c r="J66">
        <v>0.18134969472885101</v>
      </c>
      <c r="K66">
        <v>0.168497949838638</v>
      </c>
      <c r="L66">
        <v>0.157166123390198</v>
      </c>
      <c r="M66">
        <v>0.15720675885677299</v>
      </c>
      <c r="N66">
        <v>0.206192627549171</v>
      </c>
      <c r="O66">
        <v>0.19906178116798401</v>
      </c>
      <c r="P66">
        <v>0.16370412707328799</v>
      </c>
      <c r="Q66">
        <v>0.189842864871025</v>
      </c>
      <c r="R66">
        <v>0.16777004301548001</v>
      </c>
      <c r="S66">
        <f t="shared" si="1"/>
        <v>0.1742372810840605</v>
      </c>
    </row>
    <row r="67" spans="8:19" x14ac:dyDescent="0.75">
      <c r="H67">
        <v>0.32500000000000001</v>
      </c>
      <c r="I67">
        <v>0.146113201975822</v>
      </c>
      <c r="J67">
        <v>0.16605767607688901</v>
      </c>
      <c r="K67">
        <v>0.16338053345680201</v>
      </c>
      <c r="L67">
        <v>0.15866832435131101</v>
      </c>
      <c r="M67">
        <v>0.179576471447945</v>
      </c>
      <c r="N67">
        <v>0.18897753953933699</v>
      </c>
      <c r="O67">
        <v>0.189485639333725</v>
      </c>
      <c r="P67">
        <v>0.14948527514934501</v>
      </c>
      <c r="Q67">
        <v>0.20357003808021501</v>
      </c>
      <c r="R67">
        <v>0.166617766022682</v>
      </c>
      <c r="S67">
        <f t="shared" ref="S67:S130" si="2">AVERAGE(I67:R67)</f>
        <v>0.17119324654340731</v>
      </c>
    </row>
    <row r="68" spans="8:19" x14ac:dyDescent="0.75">
      <c r="H68">
        <v>0.33</v>
      </c>
      <c r="I68">
        <v>0.155006423592567</v>
      </c>
      <c r="J68">
        <v>0.17971126735210399</v>
      </c>
      <c r="K68">
        <v>0.15274494886398299</v>
      </c>
      <c r="L68">
        <v>0.154925167560577</v>
      </c>
      <c r="M68">
        <v>0.19993272423744199</v>
      </c>
      <c r="N68">
        <v>0.17899863421917001</v>
      </c>
      <c r="O68">
        <v>0.154514640569687</v>
      </c>
      <c r="P68">
        <v>0.148403614759445</v>
      </c>
      <c r="Q68">
        <v>0.16211809217929801</v>
      </c>
      <c r="R68">
        <v>0.17538262903690299</v>
      </c>
      <c r="S68">
        <f t="shared" si="2"/>
        <v>0.16617381423711758</v>
      </c>
    </row>
    <row r="69" spans="8:19" x14ac:dyDescent="0.75">
      <c r="H69">
        <v>0.33500000000000002</v>
      </c>
      <c r="I69">
        <v>0.147675320506096</v>
      </c>
      <c r="J69">
        <v>0.116062931716442</v>
      </c>
      <c r="K69">
        <v>0.13947190344333599</v>
      </c>
      <c r="L69">
        <v>0.15226624906063099</v>
      </c>
      <c r="M69">
        <v>0.12809291481971699</v>
      </c>
      <c r="N69">
        <v>0.15655334293842299</v>
      </c>
      <c r="O69">
        <v>0.14936293661594399</v>
      </c>
      <c r="P69">
        <v>0.16107004880905201</v>
      </c>
      <c r="Q69">
        <v>0.15882092714309701</v>
      </c>
      <c r="R69">
        <v>0.14231847226619701</v>
      </c>
      <c r="S69">
        <f t="shared" si="2"/>
        <v>0.1451695047318935</v>
      </c>
    </row>
    <row r="70" spans="8:19" x14ac:dyDescent="0.75">
      <c r="H70">
        <v>0.34</v>
      </c>
      <c r="I70">
        <v>0.13992063701152799</v>
      </c>
      <c r="J70">
        <v>0.141120091080666</v>
      </c>
      <c r="K70">
        <v>0.143606722354889</v>
      </c>
      <c r="L70">
        <v>0.17214110493660001</v>
      </c>
      <c r="M70">
        <v>0.145822048187256</v>
      </c>
      <c r="N70">
        <v>0.170688301324844</v>
      </c>
      <c r="O70">
        <v>0.122306235134602</v>
      </c>
      <c r="P70">
        <v>0.13634175062179599</v>
      </c>
      <c r="Q70">
        <v>0.15261311829090099</v>
      </c>
      <c r="R70">
        <v>0.14912608265876801</v>
      </c>
      <c r="S70">
        <f t="shared" si="2"/>
        <v>0.14736860916018499</v>
      </c>
    </row>
    <row r="71" spans="8:19" x14ac:dyDescent="0.75">
      <c r="H71">
        <v>0.34499999999999997</v>
      </c>
      <c r="I71">
        <v>0.124744363129139</v>
      </c>
      <c r="J71">
        <v>0.13374346494674699</v>
      </c>
      <c r="K71">
        <v>0.15886364877223999</v>
      </c>
      <c r="L71">
        <v>0.176741793751717</v>
      </c>
      <c r="M71">
        <v>0.177442282438278</v>
      </c>
      <c r="N71">
        <v>0.137313902378082</v>
      </c>
      <c r="O71">
        <v>0.12503860890865301</v>
      </c>
      <c r="P71">
        <v>0.13552325963973999</v>
      </c>
      <c r="Q71">
        <v>0.14050309360027299</v>
      </c>
      <c r="R71">
        <v>0.15301907062530501</v>
      </c>
      <c r="S71">
        <f t="shared" si="2"/>
        <v>0.1462933488190174</v>
      </c>
    </row>
    <row r="72" spans="8:19" x14ac:dyDescent="0.75">
      <c r="H72">
        <v>0.35</v>
      </c>
      <c r="I72">
        <v>0.13615050911903401</v>
      </c>
      <c r="J72">
        <v>0.15391854941844901</v>
      </c>
      <c r="K72">
        <v>0.14823554456234</v>
      </c>
      <c r="L72">
        <v>0.15549989044666301</v>
      </c>
      <c r="M72">
        <v>0.15201909840107</v>
      </c>
      <c r="N72">
        <v>0.14580088853836101</v>
      </c>
      <c r="O72">
        <v>0.14458064734935799</v>
      </c>
      <c r="P72">
        <v>0.13558723032474501</v>
      </c>
      <c r="Q72">
        <v>0.144515424966812</v>
      </c>
      <c r="R72">
        <v>0.16016994416713701</v>
      </c>
      <c r="S72">
        <f t="shared" si="2"/>
        <v>0.14764777272939689</v>
      </c>
    </row>
    <row r="73" spans="8:19" x14ac:dyDescent="0.75">
      <c r="H73">
        <v>0.35499999999999998</v>
      </c>
      <c r="I73">
        <v>0.15245515108108501</v>
      </c>
      <c r="J73">
        <v>0.146207675337791</v>
      </c>
      <c r="K73">
        <v>0.14057181775569899</v>
      </c>
      <c r="L73">
        <v>0.14279086887836501</v>
      </c>
      <c r="M73">
        <v>0.14678983390331299</v>
      </c>
      <c r="N73">
        <v>0.16375215351581601</v>
      </c>
      <c r="O73">
        <v>0.155989095568657</v>
      </c>
      <c r="P73">
        <v>0.14577949047088601</v>
      </c>
      <c r="Q73">
        <v>0.118079014122486</v>
      </c>
      <c r="R73">
        <v>0.13215199112892201</v>
      </c>
      <c r="S73">
        <f t="shared" si="2"/>
        <v>0.14445670917630199</v>
      </c>
    </row>
    <row r="74" spans="8:19" x14ac:dyDescent="0.75">
      <c r="H74">
        <v>0.36</v>
      </c>
      <c r="I74">
        <v>0.14431193470954901</v>
      </c>
      <c r="J74">
        <v>0.14067229628562899</v>
      </c>
      <c r="K74">
        <v>0.14575180411338801</v>
      </c>
      <c r="L74">
        <v>0.13681888580322299</v>
      </c>
      <c r="M74">
        <v>0.13850842416286499</v>
      </c>
      <c r="N74">
        <v>0.12588311731815299</v>
      </c>
      <c r="O74">
        <v>0.12510567903518699</v>
      </c>
      <c r="P74">
        <v>0.15006089210510301</v>
      </c>
      <c r="Q74">
        <v>0.14767949283123</v>
      </c>
      <c r="R74">
        <v>0.13113932311534901</v>
      </c>
      <c r="S74">
        <f t="shared" si="2"/>
        <v>0.1385931849479676</v>
      </c>
    </row>
    <row r="75" spans="8:19" x14ac:dyDescent="0.75">
      <c r="H75">
        <v>0.36499999999999999</v>
      </c>
      <c r="I75">
        <v>0.113248638808727</v>
      </c>
      <c r="J75">
        <v>0.13374204933643299</v>
      </c>
      <c r="K75">
        <v>0.16698245704174</v>
      </c>
      <c r="L75">
        <v>0.15741205215454099</v>
      </c>
      <c r="M75">
        <v>0.16283302009105699</v>
      </c>
      <c r="N75">
        <v>0.17376692593097701</v>
      </c>
      <c r="O75">
        <v>0.110789641737938</v>
      </c>
      <c r="P75">
        <v>0.133519917726517</v>
      </c>
      <c r="Q75">
        <v>0.143845289945602</v>
      </c>
      <c r="R75">
        <v>0.14104790985584301</v>
      </c>
      <c r="S75">
        <f t="shared" si="2"/>
        <v>0.14371879026293749</v>
      </c>
    </row>
    <row r="76" spans="8:19" x14ac:dyDescent="0.75">
      <c r="H76">
        <v>0.37</v>
      </c>
      <c r="I76">
        <v>0.12548166513442999</v>
      </c>
      <c r="J76">
        <v>0.14504264295101199</v>
      </c>
      <c r="K76">
        <v>0.13049165904521901</v>
      </c>
      <c r="L76">
        <v>0.142161920666695</v>
      </c>
      <c r="M76">
        <v>0.17546334862709001</v>
      </c>
      <c r="N76">
        <v>0.14948581159114799</v>
      </c>
      <c r="O76">
        <v>0.119521133601665</v>
      </c>
      <c r="P76">
        <v>0.136989206075668</v>
      </c>
      <c r="Q76">
        <v>0.13760115206241599</v>
      </c>
      <c r="R76">
        <v>0.143547162413597</v>
      </c>
      <c r="S76">
        <f t="shared" si="2"/>
        <v>0.14057857021689402</v>
      </c>
    </row>
    <row r="77" spans="8:19" x14ac:dyDescent="0.75">
      <c r="H77">
        <v>0.375</v>
      </c>
      <c r="I77">
        <v>0.12430451810360001</v>
      </c>
      <c r="J77">
        <v>0.122388087213039</v>
      </c>
      <c r="K77">
        <v>0.150835320353508</v>
      </c>
      <c r="L77">
        <v>0.14008729159832001</v>
      </c>
      <c r="M77">
        <v>0.162821725010872</v>
      </c>
      <c r="N77">
        <v>0.15354934334754899</v>
      </c>
      <c r="O77">
        <v>0.12263684719800901</v>
      </c>
      <c r="P77">
        <v>0.12988583743572199</v>
      </c>
      <c r="Q77">
        <v>0.12816722691059099</v>
      </c>
      <c r="R77">
        <v>0.13747039437294001</v>
      </c>
      <c r="S77">
        <f t="shared" si="2"/>
        <v>0.137214659154415</v>
      </c>
    </row>
    <row r="78" spans="8:19" x14ac:dyDescent="0.75">
      <c r="H78">
        <v>0.38</v>
      </c>
      <c r="I78">
        <v>0.12041109800338699</v>
      </c>
      <c r="J78">
        <v>0.109240733087063</v>
      </c>
      <c r="K78">
        <v>0.128320887684822</v>
      </c>
      <c r="L78">
        <v>0.118767023086548</v>
      </c>
      <c r="M78">
        <v>0.134107381105423</v>
      </c>
      <c r="N78">
        <v>0.15358227491378801</v>
      </c>
      <c r="O78">
        <v>9.2472597956657396E-2</v>
      </c>
      <c r="P78">
        <v>0.11959495395422</v>
      </c>
      <c r="Q78">
        <v>0.120905444025993</v>
      </c>
      <c r="R78">
        <v>0.15267628431320199</v>
      </c>
      <c r="S78">
        <f t="shared" si="2"/>
        <v>0.12500786781311032</v>
      </c>
    </row>
    <row r="79" spans="8:19" x14ac:dyDescent="0.75">
      <c r="H79">
        <v>0.38500000000000001</v>
      </c>
      <c r="I79">
        <v>0.117668397724628</v>
      </c>
      <c r="J79">
        <v>0.111502110958099</v>
      </c>
      <c r="K79">
        <v>0.14003165066242201</v>
      </c>
      <c r="L79">
        <v>0.13251648843288399</v>
      </c>
      <c r="M79">
        <v>0.12704862654209101</v>
      </c>
      <c r="N79">
        <v>0.13268612325191501</v>
      </c>
      <c r="O79">
        <v>0.11496648192405701</v>
      </c>
      <c r="P79">
        <v>8.9815214276313796E-2</v>
      </c>
      <c r="Q79">
        <v>0.118869312107563</v>
      </c>
      <c r="R79">
        <v>0.123263217508793</v>
      </c>
      <c r="S79">
        <f t="shared" si="2"/>
        <v>0.12083676233887659</v>
      </c>
    </row>
    <row r="80" spans="8:19" x14ac:dyDescent="0.75">
      <c r="H80">
        <v>0.39</v>
      </c>
      <c r="I80">
        <v>0.101894691586494</v>
      </c>
      <c r="J80">
        <v>0.11903402209281901</v>
      </c>
      <c r="K80">
        <v>0.12737138569355</v>
      </c>
      <c r="L80">
        <v>0.11721850931644399</v>
      </c>
      <c r="M80">
        <v>0.102933704853058</v>
      </c>
      <c r="N80">
        <v>0.114046230912209</v>
      </c>
      <c r="O80">
        <v>0.131935924291611</v>
      </c>
      <c r="P80">
        <v>9.5767371356487302E-2</v>
      </c>
      <c r="Q80">
        <v>0.10211928933858901</v>
      </c>
      <c r="R80">
        <v>0.12578961253166199</v>
      </c>
      <c r="S80">
        <f t="shared" si="2"/>
        <v>0.11381107419729233</v>
      </c>
    </row>
    <row r="81" spans="8:19" x14ac:dyDescent="0.75">
      <c r="H81">
        <v>0.39500000000000002</v>
      </c>
      <c r="I81">
        <v>0.11220599710941299</v>
      </c>
      <c r="J81">
        <v>9.0901911258697496E-2</v>
      </c>
      <c r="K81">
        <v>0.168373912572861</v>
      </c>
      <c r="L81">
        <v>0.105213269591331</v>
      </c>
      <c r="M81">
        <v>8.4976270794868497E-2</v>
      </c>
      <c r="N81">
        <v>0.14801135659217801</v>
      </c>
      <c r="O81">
        <v>0.13901415467262301</v>
      </c>
      <c r="P81">
        <v>0.109845869243145</v>
      </c>
      <c r="Q81">
        <v>9.7813829779624897E-2</v>
      </c>
      <c r="R81">
        <v>0.118500493466854</v>
      </c>
      <c r="S81">
        <f t="shared" si="2"/>
        <v>0.11748570650815959</v>
      </c>
    </row>
    <row r="82" spans="8:19" x14ac:dyDescent="0.75">
      <c r="H82">
        <v>0.4</v>
      </c>
      <c r="I82">
        <v>0.12043365091085401</v>
      </c>
      <c r="J82">
        <v>6.9595344364643097E-2</v>
      </c>
      <c r="K82">
        <v>0.13572923839092299</v>
      </c>
      <c r="L82">
        <v>0.108779855072498</v>
      </c>
      <c r="M82">
        <v>8.4974408149719197E-2</v>
      </c>
      <c r="N82">
        <v>0.11618097126483901</v>
      </c>
      <c r="O82">
        <v>0.11695390194654499</v>
      </c>
      <c r="P82">
        <v>9.7453102469444303E-2</v>
      </c>
      <c r="Q82">
        <v>7.5239211320877103E-2</v>
      </c>
      <c r="R82">
        <v>0.14323338866233801</v>
      </c>
      <c r="S82">
        <f t="shared" si="2"/>
        <v>0.10685730725526806</v>
      </c>
    </row>
    <row r="83" spans="8:19" x14ac:dyDescent="0.75">
      <c r="H83">
        <v>0.40500000000000003</v>
      </c>
      <c r="I83">
        <v>0.10263043642044101</v>
      </c>
      <c r="J83">
        <v>5.2822183817624997E-2</v>
      </c>
      <c r="K83">
        <v>0.105033904314041</v>
      </c>
      <c r="L83">
        <v>9.4206959009170504E-2</v>
      </c>
      <c r="M83">
        <v>6.8595565855503096E-2</v>
      </c>
      <c r="N83">
        <v>0.120560050010681</v>
      </c>
      <c r="O83">
        <v>0.105828613042831</v>
      </c>
      <c r="P83">
        <v>7.8527010977268205E-2</v>
      </c>
      <c r="Q83">
        <v>6.6069357097148895E-2</v>
      </c>
      <c r="R83">
        <v>0.12559607625007599</v>
      </c>
      <c r="S83">
        <f t="shared" si="2"/>
        <v>9.1987015679478562E-2</v>
      </c>
    </row>
    <row r="84" spans="8:19" x14ac:dyDescent="0.75">
      <c r="H84">
        <v>0.41</v>
      </c>
      <c r="I84">
        <v>8.2886651158332797E-2</v>
      </c>
      <c r="J84">
        <v>4.05653193593025E-2</v>
      </c>
      <c r="K84">
        <v>8.3333961665630299E-2</v>
      </c>
      <c r="L84">
        <v>9.5451056957244901E-2</v>
      </c>
      <c r="M84">
        <v>6.7965306341648102E-2</v>
      </c>
      <c r="N84">
        <v>0.11840736120939301</v>
      </c>
      <c r="O84">
        <v>9.9379859864711803E-2</v>
      </c>
      <c r="P84">
        <v>5.4016675800085102E-2</v>
      </c>
      <c r="Q84">
        <v>6.3391149044036907E-2</v>
      </c>
      <c r="R84">
        <v>0.13759170472621901</v>
      </c>
      <c r="S84">
        <f t="shared" si="2"/>
        <v>8.429890461266043E-2</v>
      </c>
    </row>
    <row r="85" spans="8:19" x14ac:dyDescent="0.75">
      <c r="H85">
        <v>0.41499999999999998</v>
      </c>
      <c r="I85">
        <v>7.8165136277675601E-2</v>
      </c>
      <c r="J85">
        <v>3.3936839550733601E-2</v>
      </c>
      <c r="K85">
        <v>6.2884040176868397E-2</v>
      </c>
      <c r="L85">
        <v>7.6287977397441906E-2</v>
      </c>
      <c r="M85">
        <v>5.4028362035751301E-2</v>
      </c>
      <c r="N85">
        <v>0.14396710693836201</v>
      </c>
      <c r="O85">
        <v>8.8000260293483706E-2</v>
      </c>
      <c r="P85">
        <v>5.2932802587747602E-2</v>
      </c>
      <c r="Q85">
        <v>4.5137204229831702E-2</v>
      </c>
      <c r="R85">
        <v>0.13004128634929699</v>
      </c>
      <c r="S85">
        <f t="shared" si="2"/>
        <v>7.6538101583719279E-2</v>
      </c>
    </row>
    <row r="86" spans="8:19" x14ac:dyDescent="0.75">
      <c r="H86">
        <v>0.42</v>
      </c>
      <c r="I86">
        <v>6.51571750640869E-2</v>
      </c>
      <c r="J86">
        <v>3.2884657382965102E-2</v>
      </c>
      <c r="K86">
        <v>5.7201351970434203E-2</v>
      </c>
      <c r="L86">
        <v>6.1596535146236399E-2</v>
      </c>
      <c r="M86">
        <v>3.7988789379596703E-2</v>
      </c>
      <c r="N86">
        <v>0.112459383904934</v>
      </c>
      <c r="O86">
        <v>7.2406299412250505E-2</v>
      </c>
      <c r="P86">
        <v>3.8985490798950202E-2</v>
      </c>
      <c r="Q86">
        <v>3.6336719989776597E-2</v>
      </c>
      <c r="R86">
        <v>0.14152781665325201</v>
      </c>
      <c r="S86">
        <f t="shared" si="2"/>
        <v>6.5654421970248261E-2</v>
      </c>
    </row>
    <row r="87" spans="8:19" x14ac:dyDescent="0.75">
      <c r="H87">
        <v>0.42499999999999999</v>
      </c>
      <c r="I87">
        <v>7.5595922768115997E-2</v>
      </c>
      <c r="J87">
        <v>3.41314375400543E-2</v>
      </c>
      <c r="K87">
        <v>3.7263944745063803E-2</v>
      </c>
      <c r="L87">
        <v>4.35128547251225E-2</v>
      </c>
      <c r="M87">
        <v>3.2208152115345001E-2</v>
      </c>
      <c r="N87">
        <v>0.1063017770648</v>
      </c>
      <c r="O87">
        <v>6.3840351998806E-2</v>
      </c>
      <c r="P87">
        <v>2.4170981720089899E-2</v>
      </c>
      <c r="Q87">
        <v>1.4628022909164399E-2</v>
      </c>
      <c r="R87">
        <v>0.116045609116554</v>
      </c>
      <c r="S87">
        <f t="shared" si="2"/>
        <v>5.4769905470311589E-2</v>
      </c>
    </row>
    <row r="88" spans="8:19" x14ac:dyDescent="0.75">
      <c r="H88">
        <v>0.43</v>
      </c>
      <c r="I88">
        <v>4.4110905379056903E-2</v>
      </c>
      <c r="J88">
        <v>2.6486005634069401E-2</v>
      </c>
      <c r="K88">
        <v>2.66763512045145E-2</v>
      </c>
      <c r="L88">
        <v>2.61018369346857E-2</v>
      </c>
      <c r="M88">
        <v>2.52732485532761E-2</v>
      </c>
      <c r="N88">
        <v>7.5174964964389801E-2</v>
      </c>
      <c r="O88">
        <v>4.9155071377754198E-2</v>
      </c>
      <c r="P88">
        <v>2.5477090850472499E-2</v>
      </c>
      <c r="Q88">
        <v>3.2266799360513701E-2</v>
      </c>
      <c r="R88">
        <v>8.5098415613174397E-2</v>
      </c>
      <c r="S88">
        <f t="shared" si="2"/>
        <v>4.1582068987190718E-2</v>
      </c>
    </row>
    <row r="89" spans="8:19" x14ac:dyDescent="0.75">
      <c r="H89">
        <v>0.435</v>
      </c>
      <c r="I89">
        <v>3.5647310316562701E-2</v>
      </c>
      <c r="J89">
        <v>3.34573201835155E-2</v>
      </c>
      <c r="K89">
        <v>4.1001331061124802E-2</v>
      </c>
      <c r="L89">
        <v>3.7256512790918399E-2</v>
      </c>
      <c r="M89">
        <v>3.2379146665334702E-2</v>
      </c>
      <c r="N89">
        <v>7.9739689826965304E-2</v>
      </c>
      <c r="O89">
        <v>4.8132933676242801E-2</v>
      </c>
      <c r="P89">
        <v>2.7839330956339801E-2</v>
      </c>
      <c r="Q89">
        <v>2.34810505062342E-2</v>
      </c>
      <c r="R89">
        <v>8.1219397485256195E-2</v>
      </c>
      <c r="S89">
        <f t="shared" si="2"/>
        <v>4.401540234684944E-2</v>
      </c>
    </row>
    <row r="90" spans="8:19" x14ac:dyDescent="0.75">
      <c r="H90">
        <v>0.44</v>
      </c>
      <c r="I90">
        <v>2.5537937879562399E-2</v>
      </c>
      <c r="J90">
        <v>3.5056918859481798E-2</v>
      </c>
      <c r="K90">
        <v>3.1665157526731498E-2</v>
      </c>
      <c r="L90">
        <v>3.3071961253881503E-2</v>
      </c>
      <c r="M90">
        <v>2.43992265313864E-2</v>
      </c>
      <c r="N90">
        <v>4.7184336930513403E-2</v>
      </c>
      <c r="O90">
        <v>3.0582139268517501E-2</v>
      </c>
      <c r="P90">
        <v>3.3960089087486302E-2</v>
      </c>
      <c r="Q90">
        <v>3.2562963664531701E-2</v>
      </c>
      <c r="R90">
        <v>8.5538700222969097E-2</v>
      </c>
      <c r="S90">
        <f t="shared" si="2"/>
        <v>3.7955943122506164E-2</v>
      </c>
    </row>
    <row r="91" spans="8:19" x14ac:dyDescent="0.75">
      <c r="H91">
        <v>0.44500000000000001</v>
      </c>
      <c r="I91">
        <v>3.13531272113323E-2</v>
      </c>
      <c r="J91">
        <v>3.5744205117225598E-2</v>
      </c>
      <c r="K91">
        <v>3.8937430828809703E-2</v>
      </c>
      <c r="L91">
        <v>4.3264251202344901E-2</v>
      </c>
      <c r="M91">
        <v>3.1756117939949001E-2</v>
      </c>
      <c r="N91">
        <v>4.84920479357243E-2</v>
      </c>
      <c r="O91">
        <v>3.1826339662075001E-2</v>
      </c>
      <c r="P91">
        <v>3.5548143088817603E-2</v>
      </c>
      <c r="Q91">
        <v>3.1412284821271903E-2</v>
      </c>
      <c r="R91">
        <v>6.3211590051651001E-2</v>
      </c>
      <c r="S91">
        <f t="shared" si="2"/>
        <v>3.9154553785920129E-2</v>
      </c>
    </row>
    <row r="92" spans="8:19" x14ac:dyDescent="0.75">
      <c r="H92">
        <v>0.45</v>
      </c>
      <c r="I92">
        <v>3.0196327716112099E-2</v>
      </c>
      <c r="J92">
        <v>2.2290039807558101E-2</v>
      </c>
      <c r="K92">
        <v>2.8540300205349901E-2</v>
      </c>
      <c r="L92">
        <v>3.6105435341596603E-2</v>
      </c>
      <c r="M92">
        <v>2.9622694477438899E-2</v>
      </c>
      <c r="N92">
        <v>2.7321314439177499E-2</v>
      </c>
      <c r="O92">
        <v>2.4728951975703201E-2</v>
      </c>
      <c r="P92">
        <v>2.5598764419555699E-2</v>
      </c>
      <c r="Q92">
        <v>2.5565972551703502E-2</v>
      </c>
      <c r="R92">
        <v>5.9073463082313503E-2</v>
      </c>
      <c r="S92">
        <f t="shared" si="2"/>
        <v>3.0904326401650899E-2</v>
      </c>
    </row>
    <row r="93" spans="8:19" x14ac:dyDescent="0.75">
      <c r="H93">
        <v>0.45500000000000002</v>
      </c>
      <c r="I93">
        <v>2.2306926548481001E-2</v>
      </c>
      <c r="J93">
        <v>2.81751491129398E-2</v>
      </c>
      <c r="K93">
        <v>2.6881067082285898E-2</v>
      </c>
      <c r="L93">
        <v>3.24754789471626E-2</v>
      </c>
      <c r="M93">
        <v>3.3877633512020097E-2</v>
      </c>
      <c r="N93">
        <v>2.2451177239417999E-2</v>
      </c>
      <c r="O93">
        <v>2.5239000096917201E-2</v>
      </c>
      <c r="P93">
        <v>2.60579977184534E-2</v>
      </c>
      <c r="Q93">
        <v>2.81298439949751E-2</v>
      </c>
      <c r="R93">
        <v>3.8542266935110099E-2</v>
      </c>
      <c r="S93">
        <f t="shared" si="2"/>
        <v>2.8413654118776322E-2</v>
      </c>
    </row>
    <row r="94" spans="8:19" x14ac:dyDescent="0.75">
      <c r="H94">
        <v>0.46</v>
      </c>
      <c r="I94">
        <v>1.8193082883954E-2</v>
      </c>
      <c r="J94">
        <v>2.8315078467130699E-2</v>
      </c>
      <c r="K94">
        <v>4.0830604732036598E-2</v>
      </c>
      <c r="L94">
        <v>3.6038931459188503E-2</v>
      </c>
      <c r="M94">
        <v>3.8564041256904602E-2</v>
      </c>
      <c r="N94">
        <v>3.6012496799230603E-2</v>
      </c>
      <c r="O94">
        <v>3.6332268267869901E-2</v>
      </c>
      <c r="P94">
        <v>2.03264020383358E-2</v>
      </c>
      <c r="Q94">
        <v>1.9517911598086399E-2</v>
      </c>
      <c r="R94">
        <v>3.5659473389387103E-2</v>
      </c>
      <c r="S94">
        <f t="shared" si="2"/>
        <v>3.0979029089212417E-2</v>
      </c>
    </row>
    <row r="95" spans="8:19" x14ac:dyDescent="0.75">
      <c r="H95">
        <v>0.46500000000000002</v>
      </c>
      <c r="I95">
        <v>2.0405523478984802E-2</v>
      </c>
      <c r="J95">
        <v>3.4151483327150303E-2</v>
      </c>
      <c r="K95">
        <v>2.4805078282952302E-2</v>
      </c>
      <c r="L95">
        <v>2.38150283694267E-2</v>
      </c>
      <c r="M95">
        <v>2.41457466036081E-2</v>
      </c>
      <c r="N95">
        <v>3.5430368036031702E-2</v>
      </c>
      <c r="O95">
        <v>3.2235652208328198E-2</v>
      </c>
      <c r="P95">
        <v>3.3154889941215501E-2</v>
      </c>
      <c r="Q95">
        <v>3.1295884400606197E-2</v>
      </c>
      <c r="R95">
        <v>2.7338460087776201E-2</v>
      </c>
      <c r="S95">
        <f t="shared" si="2"/>
        <v>2.8677811473608001E-2</v>
      </c>
    </row>
    <row r="96" spans="8:19" x14ac:dyDescent="0.75">
      <c r="H96">
        <v>0.47</v>
      </c>
      <c r="I96">
        <v>2.84898523241282E-2</v>
      </c>
      <c r="J96">
        <v>2.5337016209960001E-2</v>
      </c>
      <c r="K96">
        <v>3.1273227185010903E-2</v>
      </c>
      <c r="L96">
        <v>3.3074583858251599E-2</v>
      </c>
      <c r="M96">
        <v>3.1910203397274003E-2</v>
      </c>
      <c r="N96">
        <v>4.26688864827156E-2</v>
      </c>
      <c r="O96">
        <v>3.2597240060567897E-2</v>
      </c>
      <c r="P96">
        <v>2.7285408228635798E-2</v>
      </c>
      <c r="Q96">
        <v>1.5634533017873799E-2</v>
      </c>
      <c r="R96">
        <v>2.8125705197453499E-2</v>
      </c>
      <c r="S96">
        <f t="shared" si="2"/>
        <v>2.963966559618713E-2</v>
      </c>
    </row>
    <row r="97" spans="8:19" x14ac:dyDescent="0.75">
      <c r="H97">
        <v>0.47499999999999998</v>
      </c>
      <c r="I97">
        <v>3.05730309337378E-2</v>
      </c>
      <c r="J97">
        <v>2.50477101653814E-2</v>
      </c>
      <c r="K97">
        <v>2.2737570106983199E-2</v>
      </c>
      <c r="L97">
        <v>1.69621985405684E-2</v>
      </c>
      <c r="M97">
        <v>2.6664547622203799E-2</v>
      </c>
      <c r="N97">
        <v>2.6261981576681099E-2</v>
      </c>
      <c r="O97">
        <v>1.7745196819305399E-2</v>
      </c>
      <c r="P97">
        <v>3.10412254184484E-2</v>
      </c>
      <c r="Q97">
        <v>2.8796177357435199E-2</v>
      </c>
      <c r="R97">
        <v>1.7070632427930801E-2</v>
      </c>
      <c r="S97">
        <f t="shared" si="2"/>
        <v>2.4290027096867551E-2</v>
      </c>
    </row>
    <row r="98" spans="8:19" x14ac:dyDescent="0.75">
      <c r="H98">
        <v>0.48</v>
      </c>
      <c r="I98">
        <v>2.2896580398082698E-2</v>
      </c>
      <c r="J98">
        <v>2.45189443230629E-2</v>
      </c>
      <c r="K98">
        <v>3.1166641041636502E-2</v>
      </c>
      <c r="L98">
        <v>3.1429976224899299E-2</v>
      </c>
      <c r="M98">
        <v>2.4295613169670102E-2</v>
      </c>
      <c r="N98">
        <v>2.44206786155701E-2</v>
      </c>
      <c r="O98">
        <v>3.1487822532653802E-2</v>
      </c>
      <c r="P98">
        <v>2.4958686903119101E-2</v>
      </c>
      <c r="Q98">
        <v>2.5845224037766502E-2</v>
      </c>
      <c r="R98">
        <v>1.6467781737446799E-2</v>
      </c>
      <c r="S98">
        <f t="shared" si="2"/>
        <v>2.574879489839078E-2</v>
      </c>
    </row>
    <row r="99" spans="8:19" x14ac:dyDescent="0.75">
      <c r="H99">
        <v>0.48499999999999999</v>
      </c>
      <c r="I99">
        <v>2.1305125206708901E-2</v>
      </c>
      <c r="J99">
        <v>2.9686337336897899E-2</v>
      </c>
      <c r="K99">
        <v>3.1917974352836602E-2</v>
      </c>
      <c r="L99">
        <v>3.2298583537340199E-2</v>
      </c>
      <c r="M99">
        <v>2.96555068343878E-2</v>
      </c>
      <c r="N99">
        <v>2.65688542276621E-2</v>
      </c>
      <c r="O99">
        <v>2.3418599739670799E-2</v>
      </c>
      <c r="P99">
        <v>1.8473399803042401E-2</v>
      </c>
      <c r="Q99">
        <v>2.6674076914787299E-2</v>
      </c>
      <c r="R99">
        <v>2.5236969813704501E-2</v>
      </c>
      <c r="S99">
        <f t="shared" si="2"/>
        <v>2.6523542776703851E-2</v>
      </c>
    </row>
    <row r="100" spans="8:19" x14ac:dyDescent="0.75">
      <c r="H100">
        <v>0.49</v>
      </c>
      <c r="I100">
        <v>1.5665283426642401E-2</v>
      </c>
      <c r="J100">
        <v>3.1307406723499298E-2</v>
      </c>
      <c r="K100">
        <v>2.9186272993683801E-2</v>
      </c>
      <c r="L100">
        <v>3.2283917069435099E-2</v>
      </c>
      <c r="M100">
        <v>2.6429096236825E-2</v>
      </c>
      <c r="N100">
        <v>2.9534904286265401E-2</v>
      </c>
      <c r="O100">
        <v>2.9994199052452999E-2</v>
      </c>
      <c r="P100">
        <v>3.6990929394960403E-2</v>
      </c>
      <c r="Q100">
        <v>2.7918878942728001E-2</v>
      </c>
      <c r="R100">
        <v>2.3412285372614899E-2</v>
      </c>
      <c r="S100">
        <f t="shared" si="2"/>
        <v>2.8272317349910731E-2</v>
      </c>
    </row>
    <row r="101" spans="8:19" x14ac:dyDescent="0.75">
      <c r="H101">
        <v>0.495</v>
      </c>
      <c r="I101">
        <v>2.1394290030002601E-2</v>
      </c>
      <c r="J101">
        <v>2.7908664196729702E-2</v>
      </c>
      <c r="K101">
        <v>3.1222188845276801E-2</v>
      </c>
      <c r="L101">
        <v>3.8083218038082102E-2</v>
      </c>
      <c r="M101">
        <v>3.4495990723371499E-2</v>
      </c>
      <c r="N101">
        <v>2.9612492769956599E-2</v>
      </c>
      <c r="O101">
        <v>2.44933497160673E-2</v>
      </c>
      <c r="P101">
        <v>2.5814687833189999E-2</v>
      </c>
      <c r="Q101">
        <v>2.31605153530836E-2</v>
      </c>
      <c r="R101">
        <v>3.66992577910423E-2</v>
      </c>
      <c r="S101">
        <f t="shared" si="2"/>
        <v>2.9288465529680251E-2</v>
      </c>
    </row>
    <row r="102" spans="8:19" x14ac:dyDescent="0.75">
      <c r="H102">
        <v>0.5</v>
      </c>
      <c r="I102">
        <v>2.2072147578001002E-2</v>
      </c>
      <c r="J102">
        <v>2.3477323353290599E-2</v>
      </c>
      <c r="K102">
        <v>2.45076864957809E-2</v>
      </c>
      <c r="L102">
        <v>2.12905369699001E-2</v>
      </c>
      <c r="M102">
        <v>2.7843004092574099E-2</v>
      </c>
      <c r="N102">
        <v>3.346998244524E-2</v>
      </c>
      <c r="O102">
        <v>2.4238927289843601E-2</v>
      </c>
      <c r="P102">
        <v>2.6514081284403801E-2</v>
      </c>
      <c r="Q102">
        <v>2.4484097957611101E-2</v>
      </c>
      <c r="R102">
        <v>2.0115209743380501E-2</v>
      </c>
      <c r="S102">
        <f t="shared" si="2"/>
        <v>2.4801299721002569E-2</v>
      </c>
    </row>
    <row r="103" spans="8:19" x14ac:dyDescent="0.75">
      <c r="H103">
        <v>0.505</v>
      </c>
      <c r="I103">
        <v>2.4114353582263E-2</v>
      </c>
      <c r="J103">
        <v>2.0226161926984801E-2</v>
      </c>
      <c r="K103">
        <v>3.0244819819927202E-2</v>
      </c>
      <c r="L103">
        <v>3.79373840987682E-2</v>
      </c>
      <c r="M103">
        <v>2.8670189902186401E-2</v>
      </c>
      <c r="N103">
        <v>2.4058815091848401E-2</v>
      </c>
      <c r="O103">
        <v>2.8543950989842401E-2</v>
      </c>
      <c r="P103">
        <v>2.2162899374961902E-2</v>
      </c>
      <c r="Q103">
        <v>1.7671072855591798E-2</v>
      </c>
      <c r="R103">
        <v>2.86715868860483E-2</v>
      </c>
      <c r="S103">
        <f t="shared" si="2"/>
        <v>2.623012345284224E-2</v>
      </c>
    </row>
    <row r="104" spans="8:19" x14ac:dyDescent="0.75">
      <c r="H104">
        <v>0.51</v>
      </c>
      <c r="I104">
        <v>1.6678951680660199E-2</v>
      </c>
      <c r="J104">
        <v>2.7672575786709799E-2</v>
      </c>
      <c r="K104">
        <v>2.8183251619339E-2</v>
      </c>
      <c r="L104">
        <v>2.3635946214199101E-2</v>
      </c>
      <c r="M104">
        <v>3.23235616087914E-2</v>
      </c>
      <c r="N104">
        <v>3.6237657070159898E-2</v>
      </c>
      <c r="O104">
        <v>2.4921316653490101E-2</v>
      </c>
      <c r="P104">
        <v>2.5010820478200899E-2</v>
      </c>
      <c r="Q104">
        <v>2.4675279855728101E-2</v>
      </c>
      <c r="R104">
        <v>1.5257331542670701E-2</v>
      </c>
      <c r="S104">
        <f t="shared" si="2"/>
        <v>2.545966925099492E-2</v>
      </c>
    </row>
    <row r="105" spans="8:19" x14ac:dyDescent="0.75">
      <c r="H105">
        <v>0.51500000000000001</v>
      </c>
      <c r="I105">
        <v>2.62968651950359E-2</v>
      </c>
      <c r="J105">
        <v>2.8882596641778901E-2</v>
      </c>
      <c r="K105">
        <v>3.4772206097841298E-2</v>
      </c>
      <c r="L105">
        <v>3.2322578132152599E-2</v>
      </c>
      <c r="M105">
        <v>2.2766290232539201E-2</v>
      </c>
      <c r="N105">
        <v>2.9221622273325899E-2</v>
      </c>
      <c r="O105">
        <v>3.2535746693611103E-2</v>
      </c>
      <c r="P105">
        <v>2.54770051687956E-2</v>
      </c>
      <c r="Q105">
        <v>2.8467306867241901E-2</v>
      </c>
      <c r="R105">
        <v>2.6983287185430499E-2</v>
      </c>
      <c r="S105">
        <f t="shared" si="2"/>
        <v>2.8772550448775292E-2</v>
      </c>
    </row>
    <row r="106" spans="8:19" x14ac:dyDescent="0.75">
      <c r="H106">
        <v>0.52</v>
      </c>
      <c r="I106">
        <v>3.3013258129358299E-2</v>
      </c>
      <c r="J106">
        <v>2.8560053557157499E-2</v>
      </c>
      <c r="K106">
        <v>2.7398031204938899E-2</v>
      </c>
      <c r="L106">
        <v>2.5321470573544499E-2</v>
      </c>
      <c r="M106">
        <v>2.5819519534707101E-2</v>
      </c>
      <c r="N106">
        <v>3.4668583422899198E-2</v>
      </c>
      <c r="O106">
        <v>2.44672764092684E-2</v>
      </c>
      <c r="P106">
        <v>2.98609938472509E-2</v>
      </c>
      <c r="Q106">
        <v>2.2478835657238998E-2</v>
      </c>
      <c r="R106">
        <v>1.9599216058850299E-2</v>
      </c>
      <c r="S106">
        <f t="shared" si="2"/>
        <v>2.7118723839521408E-2</v>
      </c>
    </row>
    <row r="107" spans="8:19" x14ac:dyDescent="0.75">
      <c r="H107">
        <v>0.52500000000000002</v>
      </c>
      <c r="I107">
        <v>2.4861553683877002E-2</v>
      </c>
      <c r="J107">
        <v>2.5460831820964799E-2</v>
      </c>
      <c r="K107">
        <v>2.28766705840826E-2</v>
      </c>
      <c r="L107">
        <v>2.52809748053551E-2</v>
      </c>
      <c r="M107">
        <v>1.5814270824194E-2</v>
      </c>
      <c r="N107">
        <v>2.43843719363213E-2</v>
      </c>
      <c r="O107">
        <v>1.7051978036761301E-2</v>
      </c>
      <c r="P107">
        <v>2.69266571849585E-2</v>
      </c>
      <c r="Q107">
        <v>2.8811112046241798E-2</v>
      </c>
      <c r="R107">
        <v>1.3092776760458899E-2</v>
      </c>
      <c r="S107">
        <f t="shared" si="2"/>
        <v>2.2456119768321528E-2</v>
      </c>
    </row>
    <row r="108" spans="8:19" x14ac:dyDescent="0.75">
      <c r="H108">
        <v>0.53</v>
      </c>
      <c r="I108">
        <v>1.77247896790504E-2</v>
      </c>
      <c r="J108">
        <v>1.8229678273200999E-2</v>
      </c>
      <c r="K108">
        <v>3.2374784350395203E-2</v>
      </c>
      <c r="L108">
        <v>3.1242525205016101E-2</v>
      </c>
      <c r="M108">
        <v>2.9278729110956199E-2</v>
      </c>
      <c r="N108">
        <v>3.2325644046068198E-2</v>
      </c>
      <c r="O108">
        <v>2.7308959513902699E-2</v>
      </c>
      <c r="P108">
        <v>1.9155932590365399E-2</v>
      </c>
      <c r="Q108">
        <v>1.2918311171233701E-2</v>
      </c>
      <c r="R108">
        <v>2.5953086093068099E-2</v>
      </c>
      <c r="S108">
        <f t="shared" si="2"/>
        <v>2.46512440033257E-2</v>
      </c>
    </row>
    <row r="109" spans="8:19" x14ac:dyDescent="0.75">
      <c r="H109">
        <v>0.53500000000000003</v>
      </c>
      <c r="I109">
        <v>1.7783869057893802E-2</v>
      </c>
      <c r="J109">
        <v>2.5423603132367099E-2</v>
      </c>
      <c r="K109">
        <v>2.04805973917246E-2</v>
      </c>
      <c r="L109">
        <v>2.8648229315876999E-2</v>
      </c>
      <c r="M109">
        <v>2.8030877932906199E-2</v>
      </c>
      <c r="N109">
        <v>1.9772881641984E-2</v>
      </c>
      <c r="O109">
        <v>1.4841725118458301E-2</v>
      </c>
      <c r="P109">
        <v>2.3561254143714901E-2</v>
      </c>
      <c r="Q109">
        <v>3.06358281522989E-2</v>
      </c>
      <c r="R109">
        <v>1.8113585188984899E-2</v>
      </c>
      <c r="S109">
        <f t="shared" si="2"/>
        <v>2.272924510762097E-2</v>
      </c>
    </row>
    <row r="110" spans="8:19" x14ac:dyDescent="0.75">
      <c r="H110">
        <v>0.54</v>
      </c>
      <c r="I110">
        <v>1.51318395510316E-2</v>
      </c>
      <c r="J110">
        <v>1.9533162936568298E-2</v>
      </c>
      <c r="K110">
        <v>3.3063784241676303E-2</v>
      </c>
      <c r="L110">
        <v>3.1400691717863097E-2</v>
      </c>
      <c r="M110">
        <v>2.92092300951481E-2</v>
      </c>
      <c r="N110">
        <v>3.1422000378370299E-2</v>
      </c>
      <c r="O110">
        <v>3.6805786192417103E-2</v>
      </c>
      <c r="P110">
        <v>2.5525873526930799E-2</v>
      </c>
      <c r="Q110">
        <v>1.81021019816399E-2</v>
      </c>
      <c r="R110">
        <v>2.9342666268348701E-2</v>
      </c>
      <c r="S110">
        <f t="shared" si="2"/>
        <v>2.6953713688999421E-2</v>
      </c>
    </row>
    <row r="111" spans="8:19" x14ac:dyDescent="0.75">
      <c r="H111">
        <v>0.54500000000000004</v>
      </c>
      <c r="I111">
        <v>2.7037806808948499E-2</v>
      </c>
      <c r="J111">
        <v>2.8841951861977601E-2</v>
      </c>
      <c r="K111">
        <v>1.9106348976492899E-2</v>
      </c>
      <c r="L111">
        <v>2.6528203859925301E-2</v>
      </c>
      <c r="M111">
        <v>2.47882548719645E-2</v>
      </c>
      <c r="N111">
        <v>2.6378715410828601E-2</v>
      </c>
      <c r="O111">
        <v>1.8527736887335802E-2</v>
      </c>
      <c r="P111">
        <v>2.61874720454216E-2</v>
      </c>
      <c r="Q111">
        <v>2.0983230322599401E-2</v>
      </c>
      <c r="R111">
        <v>2.2704849019646599E-2</v>
      </c>
      <c r="S111">
        <f t="shared" si="2"/>
        <v>2.4108457006514081E-2</v>
      </c>
    </row>
    <row r="112" spans="8:19" x14ac:dyDescent="0.75">
      <c r="H112">
        <v>0.55000000000000004</v>
      </c>
      <c r="I112">
        <v>2.09649298340082E-2</v>
      </c>
      <c r="J112">
        <v>1.7432061955332801E-2</v>
      </c>
      <c r="K112">
        <v>2.44011301547289E-2</v>
      </c>
      <c r="L112">
        <v>2.6313103735446899E-2</v>
      </c>
      <c r="M112">
        <v>2.6837712153792399E-2</v>
      </c>
      <c r="N112">
        <v>3.0269037932157499E-2</v>
      </c>
      <c r="O112">
        <v>2.4437239393591902E-2</v>
      </c>
      <c r="P112">
        <v>1.68078485876322E-2</v>
      </c>
      <c r="Q112">
        <v>1.6118999570608101E-2</v>
      </c>
      <c r="R112">
        <v>1.6848733648657799E-2</v>
      </c>
      <c r="S112">
        <f t="shared" si="2"/>
        <v>2.204307969659567E-2</v>
      </c>
    </row>
    <row r="113" spans="8:19" x14ac:dyDescent="0.75">
      <c r="H113">
        <v>0.55500000000000005</v>
      </c>
      <c r="I113">
        <v>2.3506622761487999E-2</v>
      </c>
      <c r="J113">
        <v>2.3533711209893199E-2</v>
      </c>
      <c r="K113">
        <v>2.2371763363480599E-2</v>
      </c>
      <c r="L113">
        <v>2.7110325172543501E-2</v>
      </c>
      <c r="M113">
        <v>2.9322223737835901E-2</v>
      </c>
      <c r="N113">
        <v>2.3225227370858199E-2</v>
      </c>
      <c r="O113">
        <v>1.64119005203247E-2</v>
      </c>
      <c r="P113">
        <v>1.5505103394389199E-2</v>
      </c>
      <c r="Q113">
        <v>1.8106760457158099E-2</v>
      </c>
      <c r="R113">
        <v>1.8186733126640299E-2</v>
      </c>
      <c r="S113">
        <f t="shared" si="2"/>
        <v>2.1728037111461169E-2</v>
      </c>
    </row>
    <row r="114" spans="8:19" x14ac:dyDescent="0.75">
      <c r="H114">
        <v>0.56000000000000005</v>
      </c>
      <c r="I114">
        <v>1.3298738747835199E-2</v>
      </c>
      <c r="J114">
        <v>2.56662797182798E-2</v>
      </c>
      <c r="K114">
        <v>2.0603846758604102E-2</v>
      </c>
      <c r="L114">
        <v>2.21062805503607E-2</v>
      </c>
      <c r="M114">
        <v>2.5601809844374698E-2</v>
      </c>
      <c r="N114">
        <v>2.4418396875262299E-2</v>
      </c>
      <c r="O114">
        <v>3.0742943286895801E-2</v>
      </c>
      <c r="P114">
        <v>2.5699662044644401E-2</v>
      </c>
      <c r="Q114">
        <v>2.4378867819905298E-2</v>
      </c>
      <c r="R114">
        <v>1.40285035595298E-2</v>
      </c>
      <c r="S114">
        <f t="shared" si="2"/>
        <v>2.2654532920569216E-2</v>
      </c>
    </row>
    <row r="115" spans="8:19" x14ac:dyDescent="0.75">
      <c r="H115">
        <v>0.56499999999999995</v>
      </c>
      <c r="I115">
        <v>1.8490007147193E-2</v>
      </c>
      <c r="J115">
        <v>3.0180945992469801E-2</v>
      </c>
      <c r="K115">
        <v>3.29974107444286E-2</v>
      </c>
      <c r="L115">
        <v>3.3384457230567897E-2</v>
      </c>
      <c r="M115">
        <v>2.9401468113064801E-2</v>
      </c>
      <c r="N115">
        <v>3.4581705927848802E-2</v>
      </c>
      <c r="O115">
        <v>2.8592042624950399E-2</v>
      </c>
      <c r="P115">
        <v>2.65002269297838E-2</v>
      </c>
      <c r="Q115">
        <v>2.4697061628103301E-2</v>
      </c>
      <c r="R115">
        <v>2.70597506314516E-2</v>
      </c>
      <c r="S115">
        <f t="shared" si="2"/>
        <v>2.8588507696986197E-2</v>
      </c>
    </row>
    <row r="116" spans="8:19" x14ac:dyDescent="0.75">
      <c r="H116">
        <v>0.56999999999999995</v>
      </c>
      <c r="I116">
        <v>3.0786246061325101E-2</v>
      </c>
      <c r="J116">
        <v>1.98039431124926E-2</v>
      </c>
      <c r="K116">
        <v>1.9794849678873998E-2</v>
      </c>
      <c r="L116">
        <v>2.25869156420231E-2</v>
      </c>
      <c r="M116">
        <v>1.9961683079600299E-2</v>
      </c>
      <c r="N116">
        <v>2.4074008688330699E-2</v>
      </c>
      <c r="O116">
        <v>2.44028251618147E-2</v>
      </c>
      <c r="P116">
        <v>3.1824115663766903E-2</v>
      </c>
      <c r="Q116">
        <v>2.6075458154082298E-2</v>
      </c>
      <c r="R116">
        <v>2.0439872518181801E-2</v>
      </c>
      <c r="S116">
        <f t="shared" si="2"/>
        <v>2.397499177604915E-2</v>
      </c>
    </row>
    <row r="117" spans="8:19" x14ac:dyDescent="0.75">
      <c r="H117">
        <v>0.57499999999999996</v>
      </c>
      <c r="I117">
        <v>1.9075045362114899E-2</v>
      </c>
      <c r="J117">
        <v>1.92261673510075E-2</v>
      </c>
      <c r="K117">
        <v>2.3333629593253101E-2</v>
      </c>
      <c r="L117">
        <v>2.6581183075904801E-2</v>
      </c>
      <c r="M117">
        <v>2.3571362718939799E-2</v>
      </c>
      <c r="N117">
        <v>2.89474632591009E-2</v>
      </c>
      <c r="O117">
        <v>1.8757952377200099E-2</v>
      </c>
      <c r="P117">
        <v>2.0932367071509399E-2</v>
      </c>
      <c r="Q117">
        <v>1.9299341365695E-2</v>
      </c>
      <c r="R117">
        <v>1.88797488808632E-2</v>
      </c>
      <c r="S117">
        <f t="shared" si="2"/>
        <v>2.1860426105558866E-2</v>
      </c>
    </row>
    <row r="118" spans="8:19" x14ac:dyDescent="0.75">
      <c r="H118">
        <v>0.57999999999999996</v>
      </c>
      <c r="I118">
        <v>1.72440521419048E-2</v>
      </c>
      <c r="J118">
        <v>1.6940649598836899E-2</v>
      </c>
      <c r="K118">
        <v>1.6621055081486698E-2</v>
      </c>
      <c r="L118">
        <v>2.5797154754400298E-2</v>
      </c>
      <c r="M118">
        <v>2.80377715826035E-2</v>
      </c>
      <c r="N118">
        <v>1.5818666666746101E-2</v>
      </c>
      <c r="O118">
        <v>1.2923217378556701E-2</v>
      </c>
      <c r="P118">
        <v>1.6298972070217101E-2</v>
      </c>
      <c r="Q118">
        <v>1.45325502380729E-2</v>
      </c>
      <c r="R118">
        <v>1.7179055139422399E-2</v>
      </c>
      <c r="S118">
        <f t="shared" si="2"/>
        <v>1.8139314465224741E-2</v>
      </c>
    </row>
    <row r="119" spans="8:19" x14ac:dyDescent="0.75">
      <c r="H119">
        <v>0.58499999999999996</v>
      </c>
      <c r="I119">
        <v>1.2806211598217499E-2</v>
      </c>
      <c r="J119">
        <v>2.7866363525390601E-2</v>
      </c>
      <c r="K119">
        <v>3.4352157264947898E-2</v>
      </c>
      <c r="L119">
        <v>2.9079111292958301E-2</v>
      </c>
      <c r="M119">
        <v>2.11725495755672E-2</v>
      </c>
      <c r="N119">
        <v>1.8376940861344299E-2</v>
      </c>
      <c r="O119">
        <v>2.89447661489248E-2</v>
      </c>
      <c r="P119">
        <v>1.8375638872385001E-2</v>
      </c>
      <c r="Q119">
        <v>2.3901930078864101E-2</v>
      </c>
      <c r="R119">
        <v>1.70248821377754E-2</v>
      </c>
      <c r="S119">
        <f t="shared" si="2"/>
        <v>2.3190055135637509E-2</v>
      </c>
    </row>
    <row r="120" spans="8:19" x14ac:dyDescent="0.75">
      <c r="H120">
        <v>0.59</v>
      </c>
      <c r="I120">
        <v>1.5185980126261701E-2</v>
      </c>
      <c r="J120">
        <v>1.8112245947122602E-2</v>
      </c>
      <c r="K120">
        <v>1.7863769084215199E-2</v>
      </c>
      <c r="L120">
        <v>2.89831981062889E-2</v>
      </c>
      <c r="M120">
        <v>2.95990388840437E-2</v>
      </c>
      <c r="N120">
        <v>3.0269229784607901E-2</v>
      </c>
      <c r="O120">
        <v>2.5533439591526999E-2</v>
      </c>
      <c r="P120">
        <v>1.91462840884924E-2</v>
      </c>
      <c r="Q120">
        <v>1.8201639875769601E-2</v>
      </c>
      <c r="R120">
        <v>2.7450758963823301E-2</v>
      </c>
      <c r="S120">
        <f t="shared" si="2"/>
        <v>2.3034558445215229E-2</v>
      </c>
    </row>
    <row r="121" spans="8:19" x14ac:dyDescent="0.75">
      <c r="H121">
        <v>0.59499999999999997</v>
      </c>
      <c r="I121">
        <v>2.3800339549779899E-2</v>
      </c>
      <c r="J121">
        <v>1.96843892335892E-2</v>
      </c>
      <c r="K121">
        <v>2.2327203303575498E-2</v>
      </c>
      <c r="L121">
        <v>1.9100431352853799E-2</v>
      </c>
      <c r="M121">
        <v>1.9609320908784901E-2</v>
      </c>
      <c r="N121">
        <v>2.47340388596058E-2</v>
      </c>
      <c r="O121">
        <v>1.97489224374294E-2</v>
      </c>
      <c r="P121">
        <v>2.9021471738815301E-2</v>
      </c>
      <c r="Q121">
        <v>1.9256280735135099E-2</v>
      </c>
      <c r="R121">
        <v>9.0858722105622292E-3</v>
      </c>
      <c r="S121">
        <f t="shared" si="2"/>
        <v>2.0636827033013113E-2</v>
      </c>
    </row>
    <row r="122" spans="8:19" x14ac:dyDescent="0.75">
      <c r="H122">
        <v>0.6</v>
      </c>
      <c r="I122">
        <v>1.7622560262680099E-2</v>
      </c>
      <c r="J122">
        <v>1.6110533848404902E-2</v>
      </c>
      <c r="K122">
        <v>1.95041429251432E-2</v>
      </c>
      <c r="L122">
        <v>3.1769227236509302E-2</v>
      </c>
      <c r="M122">
        <v>2.9299601912498498E-2</v>
      </c>
      <c r="N122">
        <v>3.1455200165510198E-2</v>
      </c>
      <c r="O122">
        <v>2.7720723301172302E-2</v>
      </c>
      <c r="P122">
        <v>9.0395361185073905E-3</v>
      </c>
      <c r="Q122">
        <v>1.13257979974151E-2</v>
      </c>
      <c r="R122">
        <v>2.6291847229003899E-2</v>
      </c>
      <c r="S122">
        <f t="shared" si="2"/>
        <v>2.2013917099684491E-2</v>
      </c>
    </row>
    <row r="123" spans="8:19" x14ac:dyDescent="0.75">
      <c r="H123">
        <v>0.60499999999999998</v>
      </c>
      <c r="I123">
        <v>2.00463980436325E-2</v>
      </c>
      <c r="J123">
        <v>2.0162524655461301E-2</v>
      </c>
      <c r="K123">
        <v>2.2160578519105901E-2</v>
      </c>
      <c r="L123">
        <v>2.12741754949093E-2</v>
      </c>
      <c r="M123">
        <v>2.2788073867559398E-2</v>
      </c>
      <c r="N123">
        <v>2.2031946107745198E-2</v>
      </c>
      <c r="O123">
        <v>1.4832701534032801E-2</v>
      </c>
      <c r="P123">
        <v>2.2045169025659599E-2</v>
      </c>
      <c r="Q123">
        <v>2.1515198051929502E-2</v>
      </c>
      <c r="R123">
        <v>4.5860009267926199E-3</v>
      </c>
      <c r="S123">
        <f t="shared" si="2"/>
        <v>1.914427662268281E-2</v>
      </c>
    </row>
    <row r="124" spans="8:19" x14ac:dyDescent="0.75">
      <c r="H124">
        <v>0.61</v>
      </c>
      <c r="I124">
        <v>1.2687415815889801E-2</v>
      </c>
      <c r="J124">
        <v>3.1957205384969697E-2</v>
      </c>
      <c r="K124">
        <v>2.7690092101693198E-2</v>
      </c>
      <c r="L124">
        <v>3.2070029526948901E-2</v>
      </c>
      <c r="M124">
        <v>2.4404505267739299E-2</v>
      </c>
      <c r="N124">
        <v>2.0318128168582899E-2</v>
      </c>
      <c r="O124">
        <v>2.9755786061286899E-2</v>
      </c>
      <c r="P124">
        <v>1.9540606066584601E-2</v>
      </c>
      <c r="Q124">
        <v>2.05129701644182E-2</v>
      </c>
      <c r="R124">
        <v>2.5668468326330199E-2</v>
      </c>
      <c r="S124">
        <f t="shared" si="2"/>
        <v>2.446052068844437E-2</v>
      </c>
    </row>
    <row r="125" spans="8:19" x14ac:dyDescent="0.75">
      <c r="H125">
        <v>0.61499999999999999</v>
      </c>
      <c r="I125">
        <v>2.0370531827211401E-2</v>
      </c>
      <c r="J125">
        <v>2.85587105900049E-2</v>
      </c>
      <c r="K125">
        <v>2.8535000979900398E-2</v>
      </c>
      <c r="L125">
        <v>2.19502430409193E-2</v>
      </c>
      <c r="M125">
        <v>2.8504235669970499E-2</v>
      </c>
      <c r="N125">
        <v>3.1859342008829103E-2</v>
      </c>
      <c r="O125">
        <v>2.1555095911026001E-2</v>
      </c>
      <c r="P125">
        <v>2.6670053601264999E-2</v>
      </c>
      <c r="Q125">
        <v>2.2373303771018999E-2</v>
      </c>
      <c r="R125">
        <v>1.70986466109753E-2</v>
      </c>
      <c r="S125">
        <f t="shared" si="2"/>
        <v>2.4747516401112092E-2</v>
      </c>
    </row>
    <row r="126" spans="8:19" x14ac:dyDescent="0.75">
      <c r="H126">
        <v>0.62</v>
      </c>
      <c r="I126">
        <v>2.3591861128807099E-2</v>
      </c>
      <c r="J126">
        <v>2.0975371822714799E-2</v>
      </c>
      <c r="K126">
        <v>1.82842332869768E-2</v>
      </c>
      <c r="L126">
        <v>2.4605518206953999E-2</v>
      </c>
      <c r="M126">
        <v>1.6487963497638699E-2</v>
      </c>
      <c r="N126">
        <v>2.1781217306852299E-2</v>
      </c>
      <c r="O126">
        <v>2.1941168233752299E-2</v>
      </c>
      <c r="P126">
        <v>2.40324512124062E-2</v>
      </c>
      <c r="Q126">
        <v>2.0770132541656501E-2</v>
      </c>
      <c r="R126">
        <v>2.0675549283623699E-2</v>
      </c>
      <c r="S126">
        <f t="shared" si="2"/>
        <v>2.1314546652138239E-2</v>
      </c>
    </row>
    <row r="127" spans="8:19" x14ac:dyDescent="0.75">
      <c r="H127">
        <v>0.625</v>
      </c>
      <c r="I127">
        <v>2.48325262218714E-2</v>
      </c>
      <c r="J127">
        <v>1.22681837528944E-2</v>
      </c>
      <c r="K127">
        <v>1.9812697544693898E-2</v>
      </c>
      <c r="L127">
        <v>2.08935588598251E-2</v>
      </c>
      <c r="M127">
        <v>2.23289206624031E-2</v>
      </c>
      <c r="N127">
        <v>2.7801444754004499E-2</v>
      </c>
      <c r="O127">
        <v>2.0639993250370001E-2</v>
      </c>
      <c r="P127">
        <v>1.3161077164113501E-2</v>
      </c>
      <c r="Q127">
        <v>1.11306486651301E-2</v>
      </c>
      <c r="R127">
        <v>2.3331860080361401E-2</v>
      </c>
      <c r="S127">
        <f t="shared" si="2"/>
        <v>1.9620091095566741E-2</v>
      </c>
    </row>
    <row r="128" spans="8:19" x14ac:dyDescent="0.75">
      <c r="H128">
        <v>0.63</v>
      </c>
      <c r="I128">
        <v>9.9002523347735405E-3</v>
      </c>
      <c r="J128">
        <v>1.45351979881525E-2</v>
      </c>
      <c r="K128">
        <v>2.06461641937494E-2</v>
      </c>
      <c r="L128">
        <v>2.0785804837942099E-2</v>
      </c>
      <c r="M128">
        <v>2.086509950459E-2</v>
      </c>
      <c r="N128">
        <v>1.91566795110703E-2</v>
      </c>
      <c r="O128">
        <v>1.18938758969307E-2</v>
      </c>
      <c r="P128">
        <v>1.6959745436906801E-2</v>
      </c>
      <c r="Q128">
        <v>1.8490219488739999E-2</v>
      </c>
      <c r="R128">
        <v>8.5505247116088902E-3</v>
      </c>
      <c r="S128">
        <f t="shared" si="2"/>
        <v>1.6178356390446423E-2</v>
      </c>
    </row>
    <row r="129" spans="8:19" x14ac:dyDescent="0.75">
      <c r="H129">
        <v>0.63500000000000001</v>
      </c>
      <c r="I129">
        <v>1.04290526360273E-2</v>
      </c>
      <c r="J129">
        <v>2.3903887718915901E-2</v>
      </c>
      <c r="K129">
        <v>2.6391508057713502E-2</v>
      </c>
      <c r="L129">
        <v>2.5570003315806399E-2</v>
      </c>
      <c r="M129">
        <v>2.94504445046186E-2</v>
      </c>
      <c r="N129">
        <v>1.9671283662319201E-2</v>
      </c>
      <c r="O129">
        <v>2.2312030196189901E-2</v>
      </c>
      <c r="P129">
        <v>1.32198501378298E-2</v>
      </c>
      <c r="Q129">
        <v>1.39334499835968E-2</v>
      </c>
      <c r="R129">
        <v>2.07127276808023E-2</v>
      </c>
      <c r="S129">
        <f t="shared" si="2"/>
        <v>2.0559423789381973E-2</v>
      </c>
    </row>
    <row r="130" spans="8:19" x14ac:dyDescent="0.75">
      <c r="H130">
        <v>0.64</v>
      </c>
      <c r="I130">
        <v>1.11312856897712E-2</v>
      </c>
      <c r="J130">
        <v>1.9298305734992E-2</v>
      </c>
      <c r="K130">
        <v>1.3526434078812599E-2</v>
      </c>
      <c r="L130">
        <v>2.32536401599646E-2</v>
      </c>
      <c r="M130">
        <v>2.28476319462061E-2</v>
      </c>
      <c r="N130">
        <v>2.4900626391172399E-2</v>
      </c>
      <c r="O130">
        <v>1.95088554173708E-2</v>
      </c>
      <c r="P130">
        <v>2.4244626984000199E-2</v>
      </c>
      <c r="Q130">
        <v>2.09979899227619E-2</v>
      </c>
      <c r="R130">
        <v>9.4245178624987602E-3</v>
      </c>
      <c r="S130">
        <f t="shared" si="2"/>
        <v>1.8913391418755057E-2</v>
      </c>
    </row>
    <row r="131" spans="8:19" x14ac:dyDescent="0.75">
      <c r="H131">
        <v>0.64500000000000002</v>
      </c>
      <c r="I131">
        <v>1.7895696684718101E-2</v>
      </c>
      <c r="J131">
        <v>1.6881637275218998E-2</v>
      </c>
      <c r="K131">
        <v>2.1429033949971199E-2</v>
      </c>
      <c r="L131">
        <v>2.4028306826949099E-2</v>
      </c>
      <c r="M131">
        <v>1.6643494367599501E-2</v>
      </c>
      <c r="N131">
        <v>2.3564685136079799E-2</v>
      </c>
      <c r="O131">
        <v>2.4656979367137E-2</v>
      </c>
      <c r="P131">
        <v>1.52825582772493E-2</v>
      </c>
      <c r="Q131">
        <v>1.5332267619669399E-2</v>
      </c>
      <c r="R131">
        <v>1.5786718577146499E-2</v>
      </c>
      <c r="S131">
        <f t="shared" ref="S131:S194" si="3">AVERAGE(I131:R131)</f>
        <v>1.9150137808173893E-2</v>
      </c>
    </row>
    <row r="132" spans="8:19" x14ac:dyDescent="0.75">
      <c r="H132">
        <v>0.65</v>
      </c>
      <c r="I132">
        <v>1.95850636810064E-2</v>
      </c>
      <c r="J132">
        <v>2.2553782910108601E-2</v>
      </c>
      <c r="K132">
        <v>1.64830703288317E-2</v>
      </c>
      <c r="L132">
        <v>1.38291539624333E-2</v>
      </c>
      <c r="M132">
        <v>1.7988281324505799E-2</v>
      </c>
      <c r="N132">
        <v>2.8925830498337701E-2</v>
      </c>
      <c r="O132">
        <v>1.5938147902488702E-2</v>
      </c>
      <c r="P132">
        <v>1.6101684421300898E-2</v>
      </c>
      <c r="Q132">
        <v>1.03804646059871E-2</v>
      </c>
      <c r="R132">
        <v>1.6463296487927399E-2</v>
      </c>
      <c r="S132">
        <f t="shared" si="3"/>
        <v>1.7824877612292758E-2</v>
      </c>
    </row>
    <row r="133" spans="8:19" x14ac:dyDescent="0.75">
      <c r="H133">
        <v>0.65500000000000003</v>
      </c>
      <c r="I133">
        <v>1.3833244331181001E-2</v>
      </c>
      <c r="J133">
        <v>1.9678030163049701E-2</v>
      </c>
      <c r="K133">
        <v>2.5585221126675599E-2</v>
      </c>
      <c r="L133">
        <v>2.38848738372326E-2</v>
      </c>
      <c r="M133">
        <v>2.1955693140625999E-2</v>
      </c>
      <c r="N133">
        <v>1.5959225594997399E-2</v>
      </c>
      <c r="O133">
        <v>2.3656688630580899E-2</v>
      </c>
      <c r="P133">
        <v>1.27172032371163E-2</v>
      </c>
      <c r="Q133">
        <v>2.07698065787554E-2</v>
      </c>
      <c r="R133">
        <v>1.1342315003275901E-2</v>
      </c>
      <c r="S133">
        <f t="shared" si="3"/>
        <v>1.8938230164349083E-2</v>
      </c>
    </row>
    <row r="134" spans="8:19" x14ac:dyDescent="0.75">
      <c r="H134">
        <v>0.66</v>
      </c>
      <c r="I134">
        <v>1.6102552413940398E-2</v>
      </c>
      <c r="J134">
        <v>2.7264904230833099E-2</v>
      </c>
      <c r="K134">
        <v>2.7092799544334401E-2</v>
      </c>
      <c r="L134">
        <v>2.5636741891503299E-2</v>
      </c>
      <c r="M134">
        <v>2.7814956381917E-2</v>
      </c>
      <c r="N134">
        <v>2.93768867850304E-2</v>
      </c>
      <c r="O134">
        <v>2.0030535757541702E-2</v>
      </c>
      <c r="P134">
        <v>2.0970711484551399E-2</v>
      </c>
      <c r="Q134">
        <v>1.4334480278193999E-2</v>
      </c>
      <c r="R134">
        <v>1.33777884766459E-2</v>
      </c>
      <c r="S134">
        <f t="shared" si="3"/>
        <v>2.2200235724449159E-2</v>
      </c>
    </row>
    <row r="135" spans="8:19" x14ac:dyDescent="0.75">
      <c r="H135">
        <v>0.66500000000000004</v>
      </c>
      <c r="I135">
        <v>1.48040885105729E-2</v>
      </c>
      <c r="J135">
        <v>2.2306000813841799E-2</v>
      </c>
      <c r="K135">
        <v>1.2404180131852601E-2</v>
      </c>
      <c r="L135">
        <v>2.2694732993841199E-2</v>
      </c>
      <c r="M135">
        <v>1.48042505607009E-2</v>
      </c>
      <c r="N135">
        <v>1.9311094656586598E-2</v>
      </c>
      <c r="O135">
        <v>2.6398548856377602E-2</v>
      </c>
      <c r="P135">
        <v>2.4420507252216301E-2</v>
      </c>
      <c r="Q135">
        <v>3.0369900166988401E-2</v>
      </c>
      <c r="R135">
        <v>1.37658650055528E-2</v>
      </c>
      <c r="S135">
        <f t="shared" si="3"/>
        <v>2.0127916894853111E-2</v>
      </c>
    </row>
    <row r="136" spans="8:19" x14ac:dyDescent="0.75">
      <c r="H136">
        <v>0.67</v>
      </c>
      <c r="I136">
        <v>1.93515475839376E-2</v>
      </c>
      <c r="J136">
        <v>9.7056766971945797E-3</v>
      </c>
      <c r="K136">
        <v>2.1316403523087502E-2</v>
      </c>
      <c r="L136">
        <v>2.0956270396709401E-2</v>
      </c>
      <c r="M136">
        <v>2.1718297153711302E-2</v>
      </c>
      <c r="N136">
        <v>2.75594294071198E-2</v>
      </c>
      <c r="O136">
        <v>1.78562272340059E-2</v>
      </c>
      <c r="P136">
        <v>1.4813613146543499E-2</v>
      </c>
      <c r="Q136">
        <v>1.0532625019550299E-2</v>
      </c>
      <c r="R136">
        <v>1.8826277926564199E-2</v>
      </c>
      <c r="S136">
        <f t="shared" si="3"/>
        <v>1.8263636808842406E-2</v>
      </c>
    </row>
    <row r="137" spans="8:19" x14ac:dyDescent="0.75">
      <c r="H137">
        <v>0.67500000000000004</v>
      </c>
      <c r="I137">
        <v>1.9241193309426301E-2</v>
      </c>
      <c r="J137">
        <v>1.53791606426239E-2</v>
      </c>
      <c r="K137">
        <v>1.15826847031713E-2</v>
      </c>
      <c r="L137">
        <v>2.2364299744367599E-2</v>
      </c>
      <c r="M137">
        <v>1.61106381565332E-2</v>
      </c>
      <c r="N137">
        <v>1.4894016087055199E-2</v>
      </c>
      <c r="O137">
        <v>1.33894495666027E-2</v>
      </c>
      <c r="P137">
        <v>1.25703513622284E-2</v>
      </c>
      <c r="Q137">
        <v>1.50075610727072E-2</v>
      </c>
      <c r="R137">
        <v>1.0490499436855301E-2</v>
      </c>
      <c r="S137">
        <f t="shared" si="3"/>
        <v>1.510298540815711E-2</v>
      </c>
    </row>
    <row r="138" spans="8:19" x14ac:dyDescent="0.75">
      <c r="H138">
        <v>0.68</v>
      </c>
      <c r="I138">
        <v>1.03335557505488E-2</v>
      </c>
      <c r="J138">
        <v>2.01297253370285E-2</v>
      </c>
      <c r="K138">
        <v>2.6817137375474E-2</v>
      </c>
      <c r="L138">
        <v>2.6302497833967198E-2</v>
      </c>
      <c r="M138">
        <v>1.9359759986400601E-2</v>
      </c>
      <c r="N138">
        <v>1.4369513839483299E-2</v>
      </c>
      <c r="O138">
        <v>1.0877715423703201E-2</v>
      </c>
      <c r="P138">
        <v>1.1841841042041799E-2</v>
      </c>
      <c r="Q138">
        <v>9.1069554910063692E-3</v>
      </c>
      <c r="R138">
        <v>1.51855796575546E-2</v>
      </c>
      <c r="S138">
        <f t="shared" si="3"/>
        <v>1.6432428173720839E-2</v>
      </c>
    </row>
    <row r="139" spans="8:19" x14ac:dyDescent="0.75">
      <c r="H139">
        <v>0.68500000000000005</v>
      </c>
      <c r="I139">
        <v>7.8664394095539995E-3</v>
      </c>
      <c r="J139">
        <v>1.6395859420299499E-2</v>
      </c>
      <c r="K139">
        <v>1.37544991448522E-2</v>
      </c>
      <c r="L139">
        <v>1.8814280629157999E-2</v>
      </c>
      <c r="M139">
        <v>2.5454903021454801E-2</v>
      </c>
      <c r="N139">
        <v>2.2579537704587E-2</v>
      </c>
      <c r="O139">
        <v>2.3622198030352599E-2</v>
      </c>
      <c r="P139">
        <v>1.5029743313789401E-2</v>
      </c>
      <c r="Q139">
        <v>1.7161391675472301E-2</v>
      </c>
      <c r="R139">
        <v>1.7573893070220899E-2</v>
      </c>
      <c r="S139">
        <f t="shared" si="3"/>
        <v>1.7825274541974068E-2</v>
      </c>
    </row>
    <row r="140" spans="8:19" x14ac:dyDescent="0.75">
      <c r="H140">
        <v>0.69</v>
      </c>
      <c r="I140">
        <v>1.1777090840041599E-2</v>
      </c>
      <c r="J140">
        <v>2.3987073451280601E-2</v>
      </c>
      <c r="K140">
        <v>1.5795821323990801E-2</v>
      </c>
      <c r="L140">
        <v>1.37212527915835E-2</v>
      </c>
      <c r="M140">
        <v>1.40847163274884E-2</v>
      </c>
      <c r="N140">
        <v>2.6274800300598099E-2</v>
      </c>
      <c r="O140">
        <v>1.9581077620387102E-2</v>
      </c>
      <c r="P140">
        <v>2.0830221474170699E-2</v>
      </c>
      <c r="Q140">
        <v>1.6438985243439699E-2</v>
      </c>
      <c r="R140">
        <v>9.9265864118933695E-3</v>
      </c>
      <c r="S140">
        <f t="shared" si="3"/>
        <v>1.7241762578487387E-2</v>
      </c>
    </row>
    <row r="141" spans="8:19" x14ac:dyDescent="0.75">
      <c r="H141">
        <v>0.69499999999999995</v>
      </c>
      <c r="I141">
        <v>1.6839521005749699E-2</v>
      </c>
      <c r="J141">
        <v>1.5413718298077601E-2</v>
      </c>
      <c r="K141">
        <v>1.9830347970128101E-2</v>
      </c>
      <c r="L141">
        <v>2.2109907120466201E-2</v>
      </c>
      <c r="M141">
        <v>2.1395118907093998E-2</v>
      </c>
      <c r="N141">
        <v>3.2633885741233798E-2</v>
      </c>
      <c r="O141">
        <v>2.63272691518068E-2</v>
      </c>
      <c r="P141">
        <v>1.5576399862766301E-2</v>
      </c>
      <c r="Q141">
        <v>1.30827138200402E-2</v>
      </c>
      <c r="R141">
        <v>1.9995672628283501E-2</v>
      </c>
      <c r="S141">
        <f t="shared" si="3"/>
        <v>2.0320455450564621E-2</v>
      </c>
    </row>
    <row r="142" spans="8:19" x14ac:dyDescent="0.75">
      <c r="H142">
        <v>0.7</v>
      </c>
      <c r="I142">
        <v>1.82762499898672E-2</v>
      </c>
      <c r="J142">
        <v>2.07562372088432E-2</v>
      </c>
      <c r="K142">
        <v>1.5801398083567599E-2</v>
      </c>
      <c r="L142">
        <v>1.3884706422686599E-2</v>
      </c>
      <c r="M142">
        <v>1.27043575048447E-2</v>
      </c>
      <c r="N142">
        <v>1.6263019293546701E-2</v>
      </c>
      <c r="O142">
        <v>1.43836140632629E-2</v>
      </c>
      <c r="P142">
        <v>2.1424107253551501E-2</v>
      </c>
      <c r="Q142">
        <v>1.6022281721234301E-2</v>
      </c>
      <c r="R142">
        <v>7.3881023563444597E-3</v>
      </c>
      <c r="S142">
        <f t="shared" si="3"/>
        <v>1.5690407389774917E-2</v>
      </c>
    </row>
    <row r="143" spans="8:19" x14ac:dyDescent="0.75">
      <c r="H143">
        <v>0.70499999999999996</v>
      </c>
      <c r="I143">
        <v>1.35367624461651E-2</v>
      </c>
      <c r="J143">
        <v>2.38982159644365E-2</v>
      </c>
      <c r="K143">
        <v>2.6457030326127999E-2</v>
      </c>
      <c r="L143">
        <v>3.2144375145435299E-2</v>
      </c>
      <c r="M143">
        <v>2.9624016955494901E-2</v>
      </c>
      <c r="N143">
        <v>1.65886897593737E-2</v>
      </c>
      <c r="O143">
        <v>2.5596566498279599E-2</v>
      </c>
      <c r="P143">
        <v>1.2383144348859801E-2</v>
      </c>
      <c r="Q143">
        <v>1.5278596431016899E-2</v>
      </c>
      <c r="R143">
        <v>2.05004494637251E-2</v>
      </c>
      <c r="S143">
        <f t="shared" si="3"/>
        <v>2.1600784733891491E-2</v>
      </c>
    </row>
    <row r="144" spans="8:19" x14ac:dyDescent="0.75">
      <c r="H144">
        <v>0.71</v>
      </c>
      <c r="I144">
        <v>1.1255194433033499E-2</v>
      </c>
      <c r="J144">
        <v>2.2026006132364301E-2</v>
      </c>
      <c r="K144">
        <v>1.54336029663682E-2</v>
      </c>
      <c r="L144">
        <v>2.12412364780903E-2</v>
      </c>
      <c r="M144">
        <v>1.97300240397453E-2</v>
      </c>
      <c r="N144">
        <v>1.9641125574707999E-2</v>
      </c>
      <c r="O144">
        <v>1.5356902964413201E-2</v>
      </c>
      <c r="P144">
        <v>2.2765323519706698E-2</v>
      </c>
      <c r="Q144">
        <v>1.6983279958367299E-2</v>
      </c>
      <c r="R144">
        <v>1.43616041168571E-2</v>
      </c>
      <c r="S144">
        <f t="shared" si="3"/>
        <v>1.7879430018365391E-2</v>
      </c>
    </row>
    <row r="145" spans="8:19" x14ac:dyDescent="0.75">
      <c r="H145">
        <v>0.71499999999999997</v>
      </c>
      <c r="I145">
        <v>1.7674081027507799E-2</v>
      </c>
      <c r="J145">
        <v>1.7414003610611E-2</v>
      </c>
      <c r="K145">
        <v>1.9825486466288601E-2</v>
      </c>
      <c r="L145">
        <v>2.6625122874975201E-2</v>
      </c>
      <c r="M145">
        <v>2.32866536825895E-2</v>
      </c>
      <c r="N145">
        <v>2.23830435425043E-2</v>
      </c>
      <c r="O145">
        <v>2.2894479334354401E-2</v>
      </c>
      <c r="P145">
        <v>1.4984296634793301E-2</v>
      </c>
      <c r="Q145">
        <v>1.7932239919900901E-2</v>
      </c>
      <c r="R145">
        <v>2.2774538025259999E-2</v>
      </c>
      <c r="S145">
        <f t="shared" si="3"/>
        <v>2.0579394511878502E-2</v>
      </c>
    </row>
    <row r="146" spans="8:19" x14ac:dyDescent="0.75">
      <c r="H146">
        <v>0.72</v>
      </c>
      <c r="I146">
        <v>1.6885865479707701E-2</v>
      </c>
      <c r="J146">
        <v>1.61391850560904E-2</v>
      </c>
      <c r="K146">
        <v>1.43423033878207E-2</v>
      </c>
      <c r="L146">
        <v>1.53356548398733E-2</v>
      </c>
      <c r="M146">
        <v>2.1778209134936301E-2</v>
      </c>
      <c r="N146">
        <v>2.6569776237011001E-2</v>
      </c>
      <c r="O146">
        <v>1.3800601474940799E-2</v>
      </c>
      <c r="P146">
        <v>1.6385158523917202E-2</v>
      </c>
      <c r="Q146">
        <v>1.07045648619533E-2</v>
      </c>
      <c r="R146">
        <v>1.02376453578472E-2</v>
      </c>
      <c r="S146">
        <f t="shared" si="3"/>
        <v>1.6217896435409794E-2</v>
      </c>
    </row>
    <row r="147" spans="8:19" x14ac:dyDescent="0.75">
      <c r="H147">
        <v>0.72499999999999998</v>
      </c>
      <c r="I147">
        <v>1.8327971920371101E-2</v>
      </c>
      <c r="J147">
        <v>1.5526437200605901E-2</v>
      </c>
      <c r="K147">
        <v>1.5990415588021299E-2</v>
      </c>
      <c r="L147">
        <v>1.6636118292808501E-2</v>
      </c>
      <c r="M147">
        <v>1.6104213893413499E-2</v>
      </c>
      <c r="N147">
        <v>1.4475626870989799E-2</v>
      </c>
      <c r="O147">
        <v>1.1086086742579901E-2</v>
      </c>
      <c r="P147">
        <v>1.2280031107366101E-2</v>
      </c>
      <c r="Q147">
        <v>1.6430614516138999E-2</v>
      </c>
      <c r="R147">
        <v>1.32510960102081E-2</v>
      </c>
      <c r="S147">
        <f t="shared" si="3"/>
        <v>1.5010861214250321E-2</v>
      </c>
    </row>
    <row r="148" spans="8:19" x14ac:dyDescent="0.75">
      <c r="H148">
        <v>0.73</v>
      </c>
      <c r="I148">
        <v>6.0907071456313099E-3</v>
      </c>
      <c r="J148">
        <v>1.3755239546299E-2</v>
      </c>
      <c r="K148">
        <v>2.3630993440747299E-2</v>
      </c>
      <c r="L148">
        <v>2.9733646661043198E-2</v>
      </c>
      <c r="M148">
        <v>2.0910393446683901E-2</v>
      </c>
      <c r="N148">
        <v>2.1373247727751701E-2</v>
      </c>
      <c r="O148">
        <v>1.8398059532046301E-2</v>
      </c>
      <c r="P148">
        <v>9.4497129321098293E-3</v>
      </c>
      <c r="Q148">
        <v>1.1965923011302899E-2</v>
      </c>
      <c r="R148">
        <v>1.04802250862122E-2</v>
      </c>
      <c r="S148">
        <f t="shared" si="3"/>
        <v>1.6578814852982765E-2</v>
      </c>
    </row>
    <row r="149" spans="8:19" x14ac:dyDescent="0.75">
      <c r="H149">
        <v>0.73499999999999999</v>
      </c>
      <c r="I149">
        <v>5.7956418022513398E-3</v>
      </c>
      <c r="J149">
        <v>1.86541210860014E-2</v>
      </c>
      <c r="K149">
        <v>1.6176490113139201E-2</v>
      </c>
      <c r="L149">
        <v>1.9986078143119802E-2</v>
      </c>
      <c r="M149">
        <v>2.1850846707820899E-2</v>
      </c>
      <c r="N149">
        <v>1.11157689243555E-2</v>
      </c>
      <c r="O149">
        <v>2.3284820839762702E-2</v>
      </c>
      <c r="P149">
        <v>1.6229093074798601E-2</v>
      </c>
      <c r="Q149">
        <v>2.2815290838479999E-2</v>
      </c>
      <c r="R149">
        <v>1.8923245370388E-2</v>
      </c>
      <c r="S149">
        <f t="shared" si="3"/>
        <v>1.7483139690011744E-2</v>
      </c>
    </row>
    <row r="150" spans="8:19" x14ac:dyDescent="0.75">
      <c r="H150">
        <v>0.74</v>
      </c>
      <c r="I150">
        <v>1.6050690785050399E-2</v>
      </c>
      <c r="J150">
        <v>2.4784212931990599E-2</v>
      </c>
      <c r="K150">
        <v>1.76387373358011E-2</v>
      </c>
      <c r="L150">
        <v>1.6865590587258301E-2</v>
      </c>
      <c r="M150">
        <v>2.3477820679545399E-2</v>
      </c>
      <c r="N150">
        <v>1.93548630923033E-2</v>
      </c>
      <c r="O150">
        <v>2.4039287120103801E-2</v>
      </c>
      <c r="P150">
        <v>1.8442030996084199E-2</v>
      </c>
      <c r="Q150">
        <v>7.99219403415918E-3</v>
      </c>
      <c r="R150">
        <v>1.37289362028241E-2</v>
      </c>
      <c r="S150">
        <f t="shared" si="3"/>
        <v>1.8237436376512036E-2</v>
      </c>
    </row>
    <row r="151" spans="8:19" x14ac:dyDescent="0.75">
      <c r="H151">
        <v>0.745</v>
      </c>
      <c r="I151">
        <v>1.9693031907081601E-2</v>
      </c>
      <c r="J151">
        <v>1.967628672719E-2</v>
      </c>
      <c r="K151">
        <v>1.6949947923421901E-2</v>
      </c>
      <c r="L151">
        <v>1.558424718678E-2</v>
      </c>
      <c r="M151">
        <v>1.32153555750847E-2</v>
      </c>
      <c r="N151">
        <v>2.1001428365707401E-2</v>
      </c>
      <c r="O151">
        <v>1.3744263909757099E-2</v>
      </c>
      <c r="P151">
        <v>1.8420621752739001E-2</v>
      </c>
      <c r="Q151">
        <v>1.4133339747786499E-2</v>
      </c>
      <c r="R151">
        <v>1.12233068794012E-2</v>
      </c>
      <c r="S151">
        <f t="shared" si="3"/>
        <v>1.6364182997494939E-2</v>
      </c>
    </row>
    <row r="152" spans="8:19" x14ac:dyDescent="0.75">
      <c r="H152">
        <v>0.75</v>
      </c>
      <c r="I152">
        <v>1.8404744565486901E-2</v>
      </c>
      <c r="J152">
        <v>1.5673793852329299E-2</v>
      </c>
      <c r="K152">
        <v>1.739945076406E-2</v>
      </c>
      <c r="L152">
        <v>2.1172707900404899E-2</v>
      </c>
      <c r="M152">
        <v>1.4886761084199E-2</v>
      </c>
      <c r="N152">
        <v>1.5568068251013799E-2</v>
      </c>
      <c r="O152">
        <v>1.6193801537156102E-2</v>
      </c>
      <c r="P152">
        <v>9.5555940642952902E-3</v>
      </c>
      <c r="Q152">
        <v>1.7843816429376599E-2</v>
      </c>
      <c r="R152">
        <v>1.03197870776057E-2</v>
      </c>
      <c r="S152">
        <f t="shared" si="3"/>
        <v>1.5701852552592759E-2</v>
      </c>
    </row>
    <row r="153" spans="8:19" x14ac:dyDescent="0.75">
      <c r="H153">
        <v>0.755</v>
      </c>
      <c r="I153">
        <v>9.5724025741219503E-3</v>
      </c>
      <c r="J153">
        <v>1.7993805930018401E-2</v>
      </c>
      <c r="K153">
        <v>1.7848452553153E-2</v>
      </c>
      <c r="L153">
        <v>2.4300590157508899E-2</v>
      </c>
      <c r="M153">
        <v>2.10883524268866E-2</v>
      </c>
      <c r="N153">
        <v>1.61055214703083E-2</v>
      </c>
      <c r="O153">
        <v>1.18722366169095E-2</v>
      </c>
      <c r="P153">
        <v>1.28975734114647E-2</v>
      </c>
      <c r="Q153">
        <v>1.0509131476283099E-2</v>
      </c>
      <c r="R153">
        <v>1.20679577812552E-2</v>
      </c>
      <c r="S153">
        <f t="shared" si="3"/>
        <v>1.5425602439790964E-2</v>
      </c>
    </row>
    <row r="154" spans="8:19" x14ac:dyDescent="0.75">
      <c r="H154">
        <v>0.76</v>
      </c>
      <c r="I154">
        <v>7.0930407382547899E-3</v>
      </c>
      <c r="J154">
        <v>1.5597887337207799E-2</v>
      </c>
      <c r="K154">
        <v>1.5086216852068899E-2</v>
      </c>
      <c r="L154">
        <v>1.82504542171955E-2</v>
      </c>
      <c r="M154">
        <v>1.80548597127199E-2</v>
      </c>
      <c r="N154">
        <v>1.45825631916523E-2</v>
      </c>
      <c r="O154">
        <v>2.0930320024490402E-2</v>
      </c>
      <c r="P154">
        <v>1.75744332373142E-2</v>
      </c>
      <c r="Q154">
        <v>2.7803758159279799E-2</v>
      </c>
      <c r="R154">
        <v>1.4701334759593E-2</v>
      </c>
      <c r="S154">
        <f t="shared" si="3"/>
        <v>1.6967486822977659E-2</v>
      </c>
    </row>
    <row r="155" spans="8:19" x14ac:dyDescent="0.75">
      <c r="H155">
        <v>0.76500000000000001</v>
      </c>
      <c r="I155">
        <v>1.5945499762892699E-2</v>
      </c>
      <c r="J155">
        <v>1.9173623993992799E-2</v>
      </c>
      <c r="K155">
        <v>1.9581057131290401E-2</v>
      </c>
      <c r="L155">
        <v>2.5343159213662099E-2</v>
      </c>
      <c r="M155">
        <v>2.04413086175919E-2</v>
      </c>
      <c r="N155">
        <v>2.6332287117838901E-2</v>
      </c>
      <c r="O155">
        <v>2.78239753097296E-2</v>
      </c>
      <c r="P155">
        <v>1.60657092928886E-2</v>
      </c>
      <c r="Q155">
        <v>1.2776988558471199E-2</v>
      </c>
      <c r="R155">
        <v>2.4343715980649001E-2</v>
      </c>
      <c r="S155">
        <f t="shared" si="3"/>
        <v>2.0782732497900719E-2</v>
      </c>
    </row>
    <row r="156" spans="8:19" x14ac:dyDescent="0.75">
      <c r="H156">
        <v>0.77</v>
      </c>
      <c r="I156">
        <v>1.6629010438919099E-2</v>
      </c>
      <c r="J156">
        <v>1.2490319088101399E-2</v>
      </c>
      <c r="K156">
        <v>9.1157713904976793E-3</v>
      </c>
      <c r="L156">
        <v>1.09060164541006E-2</v>
      </c>
      <c r="M156">
        <v>1.5779949724674201E-2</v>
      </c>
      <c r="N156">
        <v>1.12790716812015E-2</v>
      </c>
      <c r="O156">
        <v>5.0625372678041501E-3</v>
      </c>
      <c r="P156">
        <v>1.5707254409790001E-2</v>
      </c>
      <c r="Q156">
        <v>2.15662028640509E-2</v>
      </c>
      <c r="R156">
        <v>7.8629273921251297E-3</v>
      </c>
      <c r="S156">
        <f t="shared" si="3"/>
        <v>1.2639906071126463E-2</v>
      </c>
    </row>
    <row r="157" spans="8:19" x14ac:dyDescent="0.75">
      <c r="H157">
        <v>0.77500000000000002</v>
      </c>
      <c r="I157">
        <v>1.7054183408618001E-2</v>
      </c>
      <c r="J157">
        <v>1.11363641917706E-2</v>
      </c>
      <c r="K157">
        <v>1.6921067610382999E-2</v>
      </c>
      <c r="L157">
        <v>2.3373598232865299E-2</v>
      </c>
      <c r="M157">
        <v>1.5541817061603101E-2</v>
      </c>
      <c r="N157">
        <v>1.8853491172194502E-2</v>
      </c>
      <c r="O157">
        <v>1.9077910110354399E-2</v>
      </c>
      <c r="P157">
        <v>5.3668967448174997E-3</v>
      </c>
      <c r="Q157">
        <v>7.2097480297088597E-3</v>
      </c>
      <c r="R157">
        <v>1.9472697749733901E-2</v>
      </c>
      <c r="S157">
        <f t="shared" si="3"/>
        <v>1.5400777431204915E-2</v>
      </c>
    </row>
    <row r="158" spans="8:19" x14ac:dyDescent="0.75">
      <c r="H158">
        <v>0.78</v>
      </c>
      <c r="I158">
        <v>1.1620873585343401E-2</v>
      </c>
      <c r="J158">
        <v>1.55080733820796E-2</v>
      </c>
      <c r="K158">
        <v>1.5483493916690299E-2</v>
      </c>
      <c r="L158">
        <v>1.7610557377338399E-2</v>
      </c>
      <c r="M158">
        <v>2.0488705486059199E-2</v>
      </c>
      <c r="N158">
        <v>1.91814210265875E-2</v>
      </c>
      <c r="O158">
        <v>9.92042478173971E-3</v>
      </c>
      <c r="P158">
        <v>1.02273300290108E-2</v>
      </c>
      <c r="Q158">
        <v>1.3589704409241701E-2</v>
      </c>
      <c r="R158">
        <v>4.4435444287955804E-3</v>
      </c>
      <c r="S158">
        <f t="shared" si="3"/>
        <v>1.3807412842288619E-2</v>
      </c>
    </row>
    <row r="159" spans="8:19" x14ac:dyDescent="0.75">
      <c r="H159">
        <v>0.78500000000000003</v>
      </c>
      <c r="I159">
        <v>1.2277923524379701E-2</v>
      </c>
      <c r="J159">
        <v>1.47922057658434E-2</v>
      </c>
      <c r="K159">
        <v>1.67389176785946E-2</v>
      </c>
      <c r="L159">
        <v>1.9440876320004501E-2</v>
      </c>
      <c r="M159">
        <v>1.07405856251717E-2</v>
      </c>
      <c r="N159">
        <v>1.5227449126541601E-2</v>
      </c>
      <c r="O159">
        <v>2.3628113791346599E-2</v>
      </c>
      <c r="P159">
        <v>1.5367723070085E-2</v>
      </c>
      <c r="Q159">
        <v>1.1119687929749499E-2</v>
      </c>
      <c r="R159">
        <v>1.3488133437931499E-2</v>
      </c>
      <c r="S159">
        <f t="shared" si="3"/>
        <v>1.5282161626964811E-2</v>
      </c>
    </row>
    <row r="160" spans="8:19" x14ac:dyDescent="0.75">
      <c r="H160">
        <v>0.79</v>
      </c>
      <c r="I160">
        <v>1.5891302376985598E-2</v>
      </c>
      <c r="J160">
        <v>1.67723819613457E-2</v>
      </c>
      <c r="K160">
        <v>2.0888904109597199E-2</v>
      </c>
      <c r="L160">
        <v>1.75308678299189E-2</v>
      </c>
      <c r="M160">
        <v>1.91842392086983E-2</v>
      </c>
      <c r="N160">
        <v>2.7154957875609401E-2</v>
      </c>
      <c r="O160">
        <v>1.5235993079841101E-2</v>
      </c>
      <c r="P160">
        <v>2.0003749057650601E-2</v>
      </c>
      <c r="Q160">
        <v>1.6359249129891399E-2</v>
      </c>
      <c r="R160">
        <v>1.0444746352732201E-2</v>
      </c>
      <c r="S160">
        <f t="shared" si="3"/>
        <v>1.7946639098227041E-2</v>
      </c>
    </row>
    <row r="161" spans="8:19" x14ac:dyDescent="0.75">
      <c r="H161">
        <v>0.79500000000000004</v>
      </c>
      <c r="I161">
        <v>1.3009117916226399E-2</v>
      </c>
      <c r="J161">
        <v>1.3884169049560999E-2</v>
      </c>
      <c r="K161">
        <v>1.6589120030403099E-2</v>
      </c>
      <c r="L161">
        <v>1.6214946284890199E-2</v>
      </c>
      <c r="M161">
        <v>1.2471054680645501E-2</v>
      </c>
      <c r="N161">
        <v>1.1619525961577899E-2</v>
      </c>
      <c r="O161">
        <v>1.8088741227984401E-2</v>
      </c>
      <c r="P161">
        <v>1.54552403837442E-2</v>
      </c>
      <c r="Q161">
        <v>1.2367637827992399E-2</v>
      </c>
      <c r="R161">
        <v>6.3580279238522096E-3</v>
      </c>
      <c r="S161">
        <f t="shared" si="3"/>
        <v>1.3605758128687728E-2</v>
      </c>
    </row>
    <row r="162" spans="8:19" x14ac:dyDescent="0.75">
      <c r="H162">
        <v>0.8</v>
      </c>
      <c r="I162">
        <v>1.0951636359095599E-2</v>
      </c>
      <c r="J162">
        <v>1.99723225086927E-2</v>
      </c>
      <c r="K162">
        <v>2.7707407251000401E-2</v>
      </c>
      <c r="L162">
        <v>2.5957385078072499E-2</v>
      </c>
      <c r="M162">
        <v>2.09890455007553E-2</v>
      </c>
      <c r="N162">
        <v>2.2398117929696999E-2</v>
      </c>
      <c r="O162">
        <v>1.1941490694880499E-2</v>
      </c>
      <c r="P162">
        <v>8.2967076450586302E-3</v>
      </c>
      <c r="Q162">
        <v>1.04461973533034E-2</v>
      </c>
      <c r="R162">
        <v>1.53867201879621E-2</v>
      </c>
      <c r="S162">
        <f t="shared" si="3"/>
        <v>1.7404703050851813E-2</v>
      </c>
    </row>
    <row r="163" spans="8:19" x14ac:dyDescent="0.75">
      <c r="H163">
        <v>0.80500000000000005</v>
      </c>
      <c r="I163">
        <v>1.20154581964016E-2</v>
      </c>
      <c r="J163">
        <v>7.8348796814680099E-3</v>
      </c>
      <c r="K163">
        <v>1.2631011195480799E-2</v>
      </c>
      <c r="L163">
        <v>2.0668331533670401E-2</v>
      </c>
      <c r="M163">
        <v>1.8778294324874899E-2</v>
      </c>
      <c r="N163">
        <v>6.7449733614921596E-3</v>
      </c>
      <c r="O163">
        <v>1.1431310325861E-2</v>
      </c>
      <c r="P163">
        <v>1.54912555590272E-2</v>
      </c>
      <c r="Q163">
        <v>1.6402957960963201E-2</v>
      </c>
      <c r="R163">
        <v>9.0100374072790094E-3</v>
      </c>
      <c r="S163">
        <f t="shared" si="3"/>
        <v>1.3100850954651827E-2</v>
      </c>
    </row>
    <row r="164" spans="8:19" x14ac:dyDescent="0.75">
      <c r="H164">
        <v>0.81</v>
      </c>
      <c r="I164">
        <v>1.05007663369179E-2</v>
      </c>
      <c r="J164">
        <v>1.4171845279634001E-2</v>
      </c>
      <c r="K164">
        <v>2.02844310551882E-2</v>
      </c>
      <c r="L164">
        <v>2.2074144333601001E-2</v>
      </c>
      <c r="M164">
        <v>2.05220226198435E-2</v>
      </c>
      <c r="N164">
        <v>2.2239636629819901E-2</v>
      </c>
      <c r="O164">
        <v>1.61152463406324E-2</v>
      </c>
      <c r="P164">
        <v>9.4992173835635203E-3</v>
      </c>
      <c r="Q164">
        <v>1.5759440138936001E-2</v>
      </c>
      <c r="R164">
        <v>1.6722936183214201E-2</v>
      </c>
      <c r="S164">
        <f t="shared" si="3"/>
        <v>1.678896863013506E-2</v>
      </c>
    </row>
    <row r="165" spans="8:19" x14ac:dyDescent="0.75">
      <c r="H165">
        <v>0.81499999999999995</v>
      </c>
      <c r="I165">
        <v>1.1336026713252101E-2</v>
      </c>
      <c r="J165">
        <v>1.14179961383343E-2</v>
      </c>
      <c r="K165">
        <v>7.0846299640834297E-3</v>
      </c>
      <c r="L165">
        <v>9.6342936158180202E-3</v>
      </c>
      <c r="M165">
        <v>1.93349979817867E-2</v>
      </c>
      <c r="N165">
        <v>1.94356478750706E-2</v>
      </c>
      <c r="O165">
        <v>1.0812511667609199E-2</v>
      </c>
      <c r="P165">
        <v>1.4497572556138E-2</v>
      </c>
      <c r="Q165">
        <v>3.6035152152180702E-3</v>
      </c>
      <c r="R165">
        <v>9.45667922496796E-3</v>
      </c>
      <c r="S165">
        <f t="shared" si="3"/>
        <v>1.1661387095227838E-2</v>
      </c>
    </row>
    <row r="166" spans="8:19" x14ac:dyDescent="0.75">
      <c r="H166">
        <v>0.82</v>
      </c>
      <c r="I166">
        <v>1.06958895921707E-2</v>
      </c>
      <c r="J166">
        <v>1.22626358643174E-2</v>
      </c>
      <c r="K166">
        <v>1.3513837940990901E-2</v>
      </c>
      <c r="L166">
        <v>1.34619949385524E-2</v>
      </c>
      <c r="M166">
        <v>6.6974414512515103E-3</v>
      </c>
      <c r="N166">
        <v>2.3237975314259501E-2</v>
      </c>
      <c r="O166">
        <v>1.55217098072171E-2</v>
      </c>
      <c r="P166">
        <v>8.4175588563084602E-3</v>
      </c>
      <c r="Q166">
        <v>1.6718933358788501E-2</v>
      </c>
      <c r="R166">
        <v>5.1804222166538204E-3</v>
      </c>
      <c r="S166">
        <f t="shared" si="3"/>
        <v>1.2570839934051028E-2</v>
      </c>
    </row>
    <row r="167" spans="8:19" x14ac:dyDescent="0.75">
      <c r="H167">
        <v>0.82499999999999996</v>
      </c>
      <c r="I167">
        <v>1.5278834849595999E-2</v>
      </c>
      <c r="J167">
        <v>1.04849468916655E-2</v>
      </c>
      <c r="K167">
        <v>1.4758374541997899E-2</v>
      </c>
      <c r="L167">
        <v>1.9835347309708599E-2</v>
      </c>
      <c r="M167">
        <v>1.69232953339815E-2</v>
      </c>
      <c r="N167">
        <v>2.2435240447521199E-2</v>
      </c>
      <c r="O167">
        <v>1.4112864620983601E-2</v>
      </c>
      <c r="P167">
        <v>5.5994177237153097E-3</v>
      </c>
      <c r="Q167">
        <v>5.5053695105016197E-3</v>
      </c>
      <c r="R167">
        <v>5.7911565527319899E-3</v>
      </c>
      <c r="S167">
        <f t="shared" si="3"/>
        <v>1.307248477824032E-2</v>
      </c>
    </row>
    <row r="168" spans="8:19" x14ac:dyDescent="0.75">
      <c r="H168">
        <v>0.83</v>
      </c>
      <c r="I168">
        <v>1.0452039539814001E-2</v>
      </c>
      <c r="J168">
        <v>2.3680320009589199E-2</v>
      </c>
      <c r="K168">
        <v>2.1696712821721999E-2</v>
      </c>
      <c r="L168">
        <v>2.1299229934811599E-2</v>
      </c>
      <c r="M168">
        <v>1.41068575903773E-2</v>
      </c>
      <c r="N168">
        <v>7.0894034579396196E-3</v>
      </c>
      <c r="O168">
        <v>1.68167725205421E-2</v>
      </c>
      <c r="P168">
        <v>1.6063822433352502E-2</v>
      </c>
      <c r="Q168">
        <v>2.1185951307416E-2</v>
      </c>
      <c r="R168">
        <v>8.3432402461767197E-3</v>
      </c>
      <c r="S168">
        <f t="shared" si="3"/>
        <v>1.6073434986174105E-2</v>
      </c>
    </row>
    <row r="169" spans="8:19" x14ac:dyDescent="0.75">
      <c r="H169">
        <v>0.83499999999999996</v>
      </c>
      <c r="I169">
        <v>8.7057398632168805E-3</v>
      </c>
      <c r="J169">
        <v>1.9205601885914799E-2</v>
      </c>
      <c r="K169">
        <v>2.4130396544933298E-2</v>
      </c>
      <c r="L169">
        <v>2.456353046E-2</v>
      </c>
      <c r="M169">
        <v>2.5623042136430699E-2</v>
      </c>
      <c r="N169">
        <v>1.9197206944227201E-2</v>
      </c>
      <c r="O169">
        <v>2.03755889087915E-2</v>
      </c>
      <c r="P169">
        <v>1.37537941336632E-2</v>
      </c>
      <c r="Q169">
        <v>1.2162945233285399E-2</v>
      </c>
      <c r="R169">
        <v>2.1745547652244599E-2</v>
      </c>
      <c r="S169">
        <f t="shared" si="3"/>
        <v>1.8946339376270757E-2</v>
      </c>
    </row>
    <row r="170" spans="8:19" x14ac:dyDescent="0.75">
      <c r="H170">
        <v>0.84</v>
      </c>
      <c r="I170">
        <v>1.54884578660131E-2</v>
      </c>
      <c r="J170">
        <v>1.50106037035584E-2</v>
      </c>
      <c r="K170">
        <v>1.5570948831737E-2</v>
      </c>
      <c r="L170">
        <v>9.7991488873958605E-3</v>
      </c>
      <c r="M170">
        <v>1.74850262701511E-2</v>
      </c>
      <c r="N170">
        <v>1.6808565706014598E-2</v>
      </c>
      <c r="O170">
        <v>1.3787931762635699E-2</v>
      </c>
      <c r="P170">
        <v>2.6160586625337601E-2</v>
      </c>
      <c r="Q170">
        <v>2.02007666230202E-2</v>
      </c>
      <c r="R170">
        <v>3.2359894830733499E-3</v>
      </c>
      <c r="S170">
        <f t="shared" si="3"/>
        <v>1.5354802575893691E-2</v>
      </c>
    </row>
    <row r="171" spans="8:19" x14ac:dyDescent="0.75">
      <c r="H171">
        <v>0.84499999999999997</v>
      </c>
      <c r="I171">
        <v>1.50860901921988E-2</v>
      </c>
      <c r="J171">
        <v>1.11725637689233E-2</v>
      </c>
      <c r="K171">
        <v>1.27201750874519E-2</v>
      </c>
      <c r="L171">
        <v>1.8467659130692499E-2</v>
      </c>
      <c r="M171">
        <v>1.11522153019905E-2</v>
      </c>
      <c r="N171">
        <v>1.6506884247064601E-2</v>
      </c>
      <c r="O171">
        <v>1.6377734020352398E-2</v>
      </c>
      <c r="P171">
        <v>1.00133093073964E-2</v>
      </c>
      <c r="Q171">
        <v>9.4884159043431299E-3</v>
      </c>
      <c r="R171">
        <v>1.40253389254212E-2</v>
      </c>
      <c r="S171">
        <f t="shared" si="3"/>
        <v>1.3501038588583472E-2</v>
      </c>
    </row>
    <row r="172" spans="8:19" x14ac:dyDescent="0.75">
      <c r="H172">
        <v>0.85</v>
      </c>
      <c r="I172">
        <v>1.3187372125685199E-2</v>
      </c>
      <c r="J172">
        <v>1.1009318754076999E-2</v>
      </c>
      <c r="K172">
        <v>1.3598063960671401E-2</v>
      </c>
      <c r="L172">
        <v>1.6829425469040898E-2</v>
      </c>
      <c r="M172">
        <v>1.27308126538992E-2</v>
      </c>
      <c r="N172">
        <v>1.47699294611812E-2</v>
      </c>
      <c r="O172">
        <v>7.8060147352516703E-3</v>
      </c>
      <c r="P172">
        <v>1.0519985109567601E-2</v>
      </c>
      <c r="Q172">
        <v>5.1293629221618202E-3</v>
      </c>
      <c r="R172">
        <v>1.17713946383446E-3</v>
      </c>
      <c r="S172">
        <f t="shared" si="3"/>
        <v>1.0675742465537045E-2</v>
      </c>
    </row>
    <row r="173" spans="8:19" x14ac:dyDescent="0.75">
      <c r="H173">
        <v>0.85499999999999998</v>
      </c>
      <c r="I173">
        <v>8.8184569031000103E-3</v>
      </c>
      <c r="J173">
        <v>1.42351780086756E-2</v>
      </c>
      <c r="K173">
        <v>1.64282135665417E-2</v>
      </c>
      <c r="L173">
        <v>2.6207327842712399E-2</v>
      </c>
      <c r="M173">
        <v>1.6903277486562701E-2</v>
      </c>
      <c r="N173">
        <v>8.4298970177769696E-3</v>
      </c>
      <c r="O173">
        <v>1.5401384793222001E-2</v>
      </c>
      <c r="P173">
        <v>8.2771182060241699E-3</v>
      </c>
      <c r="Q173">
        <v>1.20053114369512E-2</v>
      </c>
      <c r="R173">
        <v>1.5602355822920799E-2</v>
      </c>
      <c r="S173">
        <f t="shared" si="3"/>
        <v>1.4230852108448756E-2</v>
      </c>
    </row>
    <row r="174" spans="8:19" x14ac:dyDescent="0.75">
      <c r="H174">
        <v>0.86</v>
      </c>
      <c r="I174">
        <v>6.34099589660764E-3</v>
      </c>
      <c r="J174">
        <v>1.5695972368121099E-2</v>
      </c>
      <c r="K174">
        <v>2.0257817581295998E-2</v>
      </c>
      <c r="L174">
        <v>1.86467170715332E-2</v>
      </c>
      <c r="M174">
        <v>2.6101902127265899E-2</v>
      </c>
      <c r="N174">
        <v>2.1317010745406199E-2</v>
      </c>
      <c r="O174">
        <v>1.54767874628305E-2</v>
      </c>
      <c r="P174">
        <v>1.3363228179514399E-2</v>
      </c>
      <c r="Q174">
        <v>7.9982327297329903E-3</v>
      </c>
      <c r="R174">
        <v>1.2663898989558201E-2</v>
      </c>
      <c r="S174">
        <f t="shared" si="3"/>
        <v>1.5786256315186611E-2</v>
      </c>
    </row>
    <row r="175" spans="8:19" x14ac:dyDescent="0.75">
      <c r="H175">
        <v>0.86499999999999999</v>
      </c>
      <c r="I175">
        <v>1.7146129161119499E-2</v>
      </c>
      <c r="J175">
        <v>1.33449779823422E-2</v>
      </c>
      <c r="K175">
        <v>1.0518292896449601E-2</v>
      </c>
      <c r="L175">
        <v>1.03707984089851E-2</v>
      </c>
      <c r="M175">
        <v>1.1223874054849099E-2</v>
      </c>
      <c r="N175">
        <v>1.93754676729441E-2</v>
      </c>
      <c r="O175">
        <v>1.7103305086493499E-2</v>
      </c>
      <c r="P175">
        <v>1.91850401461124E-2</v>
      </c>
      <c r="Q175">
        <v>1.5691231936216399E-2</v>
      </c>
      <c r="R175">
        <v>9.3777850270271301E-3</v>
      </c>
      <c r="S175">
        <f t="shared" si="3"/>
        <v>1.4333690237253902E-2</v>
      </c>
    </row>
    <row r="176" spans="8:19" x14ac:dyDescent="0.75">
      <c r="H176">
        <v>0.87</v>
      </c>
      <c r="I176">
        <v>1.2095051817596E-2</v>
      </c>
      <c r="J176">
        <v>1.2501913122832799E-2</v>
      </c>
      <c r="K176">
        <v>1.6225155442953099E-2</v>
      </c>
      <c r="L176">
        <v>1.60582177340984E-2</v>
      </c>
      <c r="M176">
        <v>1.5141885727644E-2</v>
      </c>
      <c r="N176">
        <v>2.3470090702176101E-2</v>
      </c>
      <c r="O176">
        <v>1.89535282552242E-2</v>
      </c>
      <c r="P176">
        <v>5.3728646598756296E-3</v>
      </c>
      <c r="Q176">
        <v>3.2923310063779402E-3</v>
      </c>
      <c r="R176">
        <v>9.3380473554134404E-3</v>
      </c>
      <c r="S176">
        <f t="shared" si="3"/>
        <v>1.3244908582419159E-2</v>
      </c>
    </row>
    <row r="177" spans="8:19" x14ac:dyDescent="0.75">
      <c r="H177">
        <v>0.875</v>
      </c>
      <c r="I177">
        <v>1.2819469906389699E-2</v>
      </c>
      <c r="J177">
        <v>1.6726912930607799E-2</v>
      </c>
      <c r="K177">
        <v>1.2218506075441799E-2</v>
      </c>
      <c r="L177">
        <v>1.53545113280416E-2</v>
      </c>
      <c r="M177">
        <v>1.5734344720840499E-2</v>
      </c>
      <c r="N177">
        <v>1.41025679185987E-2</v>
      </c>
      <c r="O177">
        <v>1.0190424509346501E-2</v>
      </c>
      <c r="P177">
        <v>1.5687707811593999E-2</v>
      </c>
      <c r="Q177">
        <v>1.48774581030011E-2</v>
      </c>
      <c r="R177">
        <v>7.0532108657062097E-4</v>
      </c>
      <c r="S177">
        <f t="shared" si="3"/>
        <v>1.2841722439043229E-2</v>
      </c>
    </row>
    <row r="178" spans="8:19" x14ac:dyDescent="0.75">
      <c r="H178">
        <v>0.88</v>
      </c>
      <c r="I178">
        <v>1.61240473389626E-2</v>
      </c>
      <c r="J178">
        <v>1.75552610307932E-2</v>
      </c>
      <c r="K178">
        <v>2.00424026697874E-2</v>
      </c>
      <c r="L178">
        <v>1.9858991727232898E-2</v>
      </c>
      <c r="M178">
        <v>2.0642429590225199E-2</v>
      </c>
      <c r="N178">
        <v>1.3784054666757599E-2</v>
      </c>
      <c r="O178">
        <v>2.3524712771177299E-2</v>
      </c>
      <c r="P178">
        <v>8.3194319158792496E-3</v>
      </c>
      <c r="Q178">
        <v>1.09382746741176E-2</v>
      </c>
      <c r="R178">
        <v>1.20648872107267E-2</v>
      </c>
      <c r="S178">
        <f t="shared" si="3"/>
        <v>1.6285449359565975E-2</v>
      </c>
    </row>
    <row r="179" spans="8:19" x14ac:dyDescent="0.75">
      <c r="H179">
        <v>0.88500000000000001</v>
      </c>
      <c r="I179">
        <v>6.8391393870115297E-3</v>
      </c>
      <c r="J179">
        <v>1.64225250482559E-2</v>
      </c>
      <c r="K179">
        <v>1.56766604632139E-2</v>
      </c>
      <c r="L179">
        <v>1.85411907732487E-2</v>
      </c>
      <c r="M179">
        <v>1.8068244680762301E-2</v>
      </c>
      <c r="N179">
        <v>2.4194672703742998E-2</v>
      </c>
      <c r="O179">
        <v>9.1779837384820002E-3</v>
      </c>
      <c r="P179">
        <v>1.5808720141649201E-2</v>
      </c>
      <c r="Q179">
        <v>1.22061772271991E-2</v>
      </c>
      <c r="R179">
        <v>1.0305120609700701E-2</v>
      </c>
      <c r="S179">
        <f t="shared" si="3"/>
        <v>1.4724043477326634E-2</v>
      </c>
    </row>
    <row r="180" spans="8:19" x14ac:dyDescent="0.75">
      <c r="H180">
        <v>0.89</v>
      </c>
      <c r="I180">
        <v>2.0008169114589702E-2</v>
      </c>
      <c r="J180">
        <v>1.14768724888563E-2</v>
      </c>
      <c r="K180">
        <v>1.02229220792651E-2</v>
      </c>
      <c r="L180">
        <v>1.0990723967552201E-2</v>
      </c>
      <c r="M180">
        <v>4.28971368819475E-3</v>
      </c>
      <c r="N180">
        <v>1.51653261855245E-2</v>
      </c>
      <c r="O180">
        <v>1.7445238307118398E-2</v>
      </c>
      <c r="P180">
        <v>1.4938067644834499E-2</v>
      </c>
      <c r="Q180">
        <v>1.7427707090973899E-2</v>
      </c>
      <c r="R180">
        <v>8.5529917851090397E-3</v>
      </c>
      <c r="S180">
        <f t="shared" si="3"/>
        <v>1.3051773235201838E-2</v>
      </c>
    </row>
    <row r="181" spans="8:19" x14ac:dyDescent="0.75">
      <c r="H181">
        <v>0.89500000000000002</v>
      </c>
      <c r="I181">
        <v>1.0560899041593101E-2</v>
      </c>
      <c r="J181">
        <v>9.3546276912093197E-3</v>
      </c>
      <c r="K181">
        <v>1.5457239001989399E-2</v>
      </c>
      <c r="L181">
        <v>2.0144384354353E-2</v>
      </c>
      <c r="M181">
        <v>1.45094869658351E-2</v>
      </c>
      <c r="N181">
        <v>2.2499354556202899E-2</v>
      </c>
      <c r="O181">
        <v>7.1016764268279102E-3</v>
      </c>
      <c r="P181">
        <v>5.5386559106409602E-3</v>
      </c>
      <c r="Q181">
        <v>2.6690382510423699E-3</v>
      </c>
      <c r="R181">
        <v>1.3291073031723499E-2</v>
      </c>
      <c r="S181">
        <f t="shared" si="3"/>
        <v>1.2112643523141755E-2</v>
      </c>
    </row>
    <row r="182" spans="8:19" x14ac:dyDescent="0.75">
      <c r="H182">
        <v>0.9</v>
      </c>
      <c r="I182">
        <v>1.1992694810032799E-2</v>
      </c>
      <c r="J182">
        <v>8.0023603513836895E-3</v>
      </c>
      <c r="K182">
        <v>1.08811175450683E-2</v>
      </c>
      <c r="L182">
        <v>1.35534396395087E-2</v>
      </c>
      <c r="M182">
        <v>1.3702277094125701E-2</v>
      </c>
      <c r="N182">
        <v>6.4158127643167999E-3</v>
      </c>
      <c r="O182">
        <v>8.7857795879244804E-3</v>
      </c>
      <c r="P182">
        <v>1.6908060759305999E-2</v>
      </c>
      <c r="Q182">
        <v>1.3478203676641E-2</v>
      </c>
      <c r="R182">
        <v>4.3998469482176E-4</v>
      </c>
      <c r="S182">
        <f t="shared" si="3"/>
        <v>1.0415973092312923E-2</v>
      </c>
    </row>
    <row r="183" spans="8:19" x14ac:dyDescent="0.75">
      <c r="H183">
        <v>0.90500000000000003</v>
      </c>
      <c r="I183">
        <v>-1.43075559753925E-3</v>
      </c>
      <c r="J183">
        <v>1.7184743657708199E-2</v>
      </c>
      <c r="K183">
        <v>2.1140391007065801E-2</v>
      </c>
      <c r="L183">
        <v>2.1980457007885E-2</v>
      </c>
      <c r="M183">
        <v>2.25453414022923E-2</v>
      </c>
      <c r="N183">
        <v>1.2011950835585599E-2</v>
      </c>
      <c r="O183">
        <v>1.7292097210884101E-2</v>
      </c>
      <c r="P183">
        <v>2.2919233888387702E-3</v>
      </c>
      <c r="Q183">
        <v>7.3055541142821303E-3</v>
      </c>
      <c r="R183">
        <v>1.8355473875999499E-2</v>
      </c>
      <c r="S183">
        <f t="shared" si="3"/>
        <v>1.3867717690300216E-2</v>
      </c>
    </row>
    <row r="184" spans="8:19" x14ac:dyDescent="0.75">
      <c r="H184">
        <v>0.91</v>
      </c>
      <c r="I184">
        <v>9.1602941974997503E-3</v>
      </c>
      <c r="J184">
        <v>1.20566422119737E-2</v>
      </c>
      <c r="K184">
        <v>1.05350436642766E-2</v>
      </c>
      <c r="L184">
        <v>1.6687989234924299E-2</v>
      </c>
      <c r="M184">
        <v>1.7817435786127999E-2</v>
      </c>
      <c r="N184">
        <v>1.38275325298309E-2</v>
      </c>
      <c r="O184">
        <v>1.4570914208889001E-2</v>
      </c>
      <c r="P184">
        <v>1.87795348465443E-2</v>
      </c>
      <c r="Q184">
        <v>1.09051382169127E-2</v>
      </c>
      <c r="R184">
        <v>4.57617547363043E-3</v>
      </c>
      <c r="S184">
        <f t="shared" si="3"/>
        <v>1.289167003706097E-2</v>
      </c>
    </row>
    <row r="185" spans="8:19" x14ac:dyDescent="0.75">
      <c r="H185">
        <v>0.91500000000000004</v>
      </c>
      <c r="I185">
        <v>8.5857445374131203E-3</v>
      </c>
      <c r="J185">
        <v>8.3312913775443996E-3</v>
      </c>
      <c r="K185">
        <v>1.12687973305583E-2</v>
      </c>
      <c r="L185">
        <v>1.11830420792103E-2</v>
      </c>
      <c r="M185">
        <v>9.9512031301856006E-3</v>
      </c>
      <c r="N185">
        <v>1.914300955832E-2</v>
      </c>
      <c r="O185">
        <v>1.5664173290133501E-2</v>
      </c>
      <c r="P185">
        <v>9.6248537302017195E-3</v>
      </c>
      <c r="Q185">
        <v>6.0121747665107302E-3</v>
      </c>
      <c r="R185">
        <v>1.68141294270754E-2</v>
      </c>
      <c r="S185">
        <f t="shared" si="3"/>
        <v>1.1657841922715307E-2</v>
      </c>
    </row>
    <row r="186" spans="8:19" x14ac:dyDescent="0.75">
      <c r="H186">
        <v>0.92</v>
      </c>
      <c r="I186">
        <v>1.3881807215511801E-2</v>
      </c>
      <c r="J186">
        <v>6.21830532327294E-3</v>
      </c>
      <c r="K186">
        <v>5.8697620406746899E-3</v>
      </c>
      <c r="L186">
        <v>1.15636112168431E-2</v>
      </c>
      <c r="M186">
        <v>1.4940068125724799E-2</v>
      </c>
      <c r="N186">
        <v>1.96659825742245E-2</v>
      </c>
      <c r="O186">
        <v>1.22344959527254E-2</v>
      </c>
      <c r="P186">
        <v>9.7326254472136497E-3</v>
      </c>
      <c r="Q186">
        <v>4.9883699975907803E-3</v>
      </c>
      <c r="R186">
        <v>2.21100891940296E-3</v>
      </c>
      <c r="S186">
        <f t="shared" si="3"/>
        <v>1.013060368131846E-2</v>
      </c>
    </row>
    <row r="187" spans="8:19" x14ac:dyDescent="0.75">
      <c r="H187">
        <v>0.92500000000000004</v>
      </c>
      <c r="I187">
        <v>5.8715357445180399E-3</v>
      </c>
      <c r="J187">
        <v>1.5597042627632601E-2</v>
      </c>
      <c r="K187">
        <v>1.5311610884964501E-2</v>
      </c>
      <c r="L187">
        <v>1.3309367001056701E-2</v>
      </c>
      <c r="M187">
        <v>7.6059307903051402E-3</v>
      </c>
      <c r="N187">
        <v>1.11352810636163E-2</v>
      </c>
      <c r="O187">
        <v>8.3059025928378105E-3</v>
      </c>
      <c r="P187">
        <v>1.05839278548956E-2</v>
      </c>
      <c r="Q187">
        <v>2.0135877653956399E-2</v>
      </c>
      <c r="R187">
        <v>3.42624611221254E-3</v>
      </c>
      <c r="S187">
        <f t="shared" si="3"/>
        <v>1.1128272232599563E-2</v>
      </c>
    </row>
    <row r="188" spans="8:19" x14ac:dyDescent="0.75">
      <c r="H188">
        <v>0.93</v>
      </c>
      <c r="I188">
        <v>2.1112276241183298E-2</v>
      </c>
      <c r="J188">
        <v>1.6774054616689699E-2</v>
      </c>
      <c r="K188">
        <v>1.6766507178545002E-2</v>
      </c>
      <c r="L188">
        <v>2.2369857877492901E-2</v>
      </c>
      <c r="M188">
        <v>2.3614790290594101E-2</v>
      </c>
      <c r="N188">
        <v>1.19652589783072E-2</v>
      </c>
      <c r="O188">
        <v>2.1605445072054901E-2</v>
      </c>
      <c r="P188">
        <v>1.10921217128634E-2</v>
      </c>
      <c r="Q188">
        <v>7.6436726376414299E-3</v>
      </c>
      <c r="R188">
        <v>1.11822616308928E-2</v>
      </c>
      <c r="S188">
        <f t="shared" si="3"/>
        <v>1.6412624623626474E-2</v>
      </c>
    </row>
    <row r="189" spans="8:19" x14ac:dyDescent="0.75">
      <c r="H189">
        <v>0.93500000000000005</v>
      </c>
      <c r="I189">
        <v>9.2759868130087905E-3</v>
      </c>
      <c r="J189">
        <v>1.73872858285904E-2</v>
      </c>
      <c r="K189">
        <v>1.4933126978576201E-2</v>
      </c>
      <c r="L189">
        <v>1.3251994736492601E-2</v>
      </c>
      <c r="M189">
        <v>1.16754109039903E-2</v>
      </c>
      <c r="N189">
        <v>1.38837387785316E-2</v>
      </c>
      <c r="O189">
        <v>6.2917950563132798E-3</v>
      </c>
      <c r="P189">
        <v>1.73263438045979E-2</v>
      </c>
      <c r="Q189">
        <v>1.6516475006938001E-2</v>
      </c>
      <c r="R189">
        <v>7.3273540474474404E-3</v>
      </c>
      <c r="S189">
        <f t="shared" si="3"/>
        <v>1.2786951195448652E-2</v>
      </c>
    </row>
    <row r="190" spans="8:19" x14ac:dyDescent="0.75">
      <c r="H190">
        <v>0.94</v>
      </c>
      <c r="I190">
        <v>1.19534721598029E-2</v>
      </c>
      <c r="J190">
        <v>1.19042890146375E-2</v>
      </c>
      <c r="K190">
        <v>1.3320530764758601E-2</v>
      </c>
      <c r="L190">
        <v>1.9319050014018999E-2</v>
      </c>
      <c r="M190">
        <v>1.1808005161583399E-2</v>
      </c>
      <c r="N190">
        <v>1.1322826147079501E-2</v>
      </c>
      <c r="O190">
        <v>2.74085514247417E-2</v>
      </c>
      <c r="P190">
        <v>6.84086792171001E-3</v>
      </c>
      <c r="Q190">
        <v>1.0087192058563199E-2</v>
      </c>
      <c r="R190">
        <v>1.03535484522581E-2</v>
      </c>
      <c r="S190">
        <f t="shared" si="3"/>
        <v>1.3431833311915392E-2</v>
      </c>
    </row>
    <row r="191" spans="8:19" x14ac:dyDescent="0.75">
      <c r="H191">
        <v>0.94499999999999995</v>
      </c>
      <c r="I191">
        <v>9.7474129870533908E-3</v>
      </c>
      <c r="J191">
        <v>9.2459917068481393E-3</v>
      </c>
      <c r="K191">
        <v>1.09568694606423E-2</v>
      </c>
      <c r="L191">
        <v>8.5716880857944506E-3</v>
      </c>
      <c r="M191">
        <v>8.6435517296194996E-3</v>
      </c>
      <c r="N191">
        <v>1.9472701475024199E-2</v>
      </c>
      <c r="O191">
        <v>2.3977763485163498E-3</v>
      </c>
      <c r="P191">
        <v>1.6065089032053899E-2</v>
      </c>
      <c r="Q191">
        <v>6.4553637057542801E-3</v>
      </c>
      <c r="R191">
        <v>5.4128547199070497E-3</v>
      </c>
      <c r="S191">
        <f t="shared" si="3"/>
        <v>9.6969299251213562E-3</v>
      </c>
    </row>
    <row r="192" spans="8:19" x14ac:dyDescent="0.75">
      <c r="H192">
        <v>0.95</v>
      </c>
      <c r="I192">
        <v>6.9228787906467897E-3</v>
      </c>
      <c r="J192">
        <v>1.53827946633101E-2</v>
      </c>
      <c r="K192">
        <v>1.8854070454835899E-2</v>
      </c>
      <c r="L192">
        <v>2.28517763316631E-2</v>
      </c>
      <c r="M192">
        <v>1.3071824796497799E-2</v>
      </c>
      <c r="N192">
        <v>9.2142960056662594E-3</v>
      </c>
      <c r="O192">
        <v>1.38670345768332E-2</v>
      </c>
      <c r="P192">
        <v>2.4357694201171398E-3</v>
      </c>
      <c r="Q192">
        <v>1.4052378945052599E-2</v>
      </c>
      <c r="R192">
        <v>5.0027687102556203E-3</v>
      </c>
      <c r="S192">
        <f t="shared" si="3"/>
        <v>1.216555926948785E-2</v>
      </c>
    </row>
    <row r="193" spans="8:19" x14ac:dyDescent="0.75">
      <c r="H193">
        <v>0.95499999999999996</v>
      </c>
      <c r="I193">
        <v>8.4775909781455994E-3</v>
      </c>
      <c r="J193">
        <v>1.05019276961684E-2</v>
      </c>
      <c r="K193">
        <v>1.1625390499830199E-2</v>
      </c>
      <c r="L193">
        <v>1.702188141644E-2</v>
      </c>
      <c r="M193">
        <v>2.2689566016197201E-2</v>
      </c>
      <c r="N193">
        <v>1.6672862693667401E-2</v>
      </c>
      <c r="O193">
        <v>7.6970299705862999E-3</v>
      </c>
      <c r="P193">
        <v>1.3193110935390001E-2</v>
      </c>
      <c r="Q193">
        <v>3.7374119274318201E-3</v>
      </c>
      <c r="R193">
        <v>9.1244429349899292E-3</v>
      </c>
      <c r="S193">
        <f t="shared" si="3"/>
        <v>1.2074121506884684E-2</v>
      </c>
    </row>
    <row r="194" spans="8:19" x14ac:dyDescent="0.75">
      <c r="H194">
        <v>0.96</v>
      </c>
      <c r="I194">
        <v>8.5754934698343294E-3</v>
      </c>
      <c r="J194">
        <v>6.9897277280688303E-3</v>
      </c>
      <c r="K194">
        <v>9.3383705243468302E-3</v>
      </c>
      <c r="L194">
        <v>1.24724227935076E-2</v>
      </c>
      <c r="M194">
        <v>1.6849787905812302E-2</v>
      </c>
      <c r="N194">
        <v>1.2000658549368401E-2</v>
      </c>
      <c r="O194">
        <v>1.49127123877406E-2</v>
      </c>
      <c r="P194">
        <v>1.07618467882276E-2</v>
      </c>
      <c r="Q194">
        <v>1.7959382385015502E-2</v>
      </c>
      <c r="R194">
        <v>1.2180931866169E-2</v>
      </c>
      <c r="S194">
        <f t="shared" si="3"/>
        <v>1.22041334398091E-2</v>
      </c>
    </row>
    <row r="195" spans="8:19" x14ac:dyDescent="0.75">
      <c r="H195">
        <v>0.96499999999999997</v>
      </c>
      <c r="I195">
        <v>1.18697006255388E-2</v>
      </c>
      <c r="J195">
        <v>7.6192109845578697E-3</v>
      </c>
      <c r="K195">
        <v>5.7908464223146404E-3</v>
      </c>
      <c r="L195">
        <v>1.8357357010245299E-2</v>
      </c>
      <c r="M195">
        <v>1.5640368685126301E-2</v>
      </c>
      <c r="N195">
        <v>2.6777915656566599E-2</v>
      </c>
      <c r="O195">
        <v>1.6885498538613299E-2</v>
      </c>
      <c r="P195">
        <v>1.20619311928749E-2</v>
      </c>
      <c r="Q195">
        <v>3.5703403409570499E-3</v>
      </c>
      <c r="R195">
        <v>1.16083594039083E-2</v>
      </c>
      <c r="S195">
        <f t="shared" ref="S195:S202" si="4">AVERAGE(I195:R195)</f>
        <v>1.3018152886070302E-2</v>
      </c>
    </row>
    <row r="196" spans="8:19" x14ac:dyDescent="0.75">
      <c r="H196">
        <v>0.97</v>
      </c>
      <c r="I196">
        <v>1.4627770520746699E-2</v>
      </c>
      <c r="J196">
        <v>8.6264265701174701E-3</v>
      </c>
      <c r="K196">
        <v>8.7771965190768207E-3</v>
      </c>
      <c r="L196">
        <v>5.9544658288359599E-3</v>
      </c>
      <c r="M196">
        <v>6.2417113222181797E-3</v>
      </c>
      <c r="N196">
        <v>8.7705925107002293E-3</v>
      </c>
      <c r="O196">
        <v>9.1105774044990505E-3</v>
      </c>
      <c r="P196">
        <v>1.7926231026649499E-2</v>
      </c>
      <c r="Q196">
        <v>1.11677953973413E-2</v>
      </c>
      <c r="R196">
        <v>1.6326946206390901E-3</v>
      </c>
      <c r="S196">
        <f t="shared" si="4"/>
        <v>9.2835461720824301E-3</v>
      </c>
    </row>
    <row r="197" spans="8:19" x14ac:dyDescent="0.75">
      <c r="H197">
        <v>0.97499999999999998</v>
      </c>
      <c r="I197">
        <v>7.7175148762762503E-3</v>
      </c>
      <c r="J197">
        <v>1.9979905337095299E-2</v>
      </c>
      <c r="K197">
        <v>2.1705888211727101E-2</v>
      </c>
      <c r="L197">
        <v>2.1097540855407701E-2</v>
      </c>
      <c r="M197">
        <v>1.11442347988486E-2</v>
      </c>
      <c r="N197">
        <v>1.5401069074869199E-2</v>
      </c>
      <c r="O197">
        <v>1.377257052809E-2</v>
      </c>
      <c r="P197">
        <v>6.6766897216439204E-3</v>
      </c>
      <c r="Q197">
        <v>1.1525061912834599E-2</v>
      </c>
      <c r="R197">
        <v>9.9183060228824598E-3</v>
      </c>
      <c r="S197">
        <f t="shared" si="4"/>
        <v>1.3893878133967513E-2</v>
      </c>
    </row>
    <row r="198" spans="8:19" x14ac:dyDescent="0.75">
      <c r="H198">
        <v>0.98</v>
      </c>
      <c r="I198">
        <v>9.6754301339387894E-3</v>
      </c>
      <c r="J198">
        <v>1.48421684280038E-2</v>
      </c>
      <c r="K198">
        <v>1.39215756207705E-2</v>
      </c>
      <c r="L198">
        <v>1.6941711306571999E-2</v>
      </c>
      <c r="M198">
        <v>2.21371334046125E-2</v>
      </c>
      <c r="N198">
        <v>1.10718011856079E-2</v>
      </c>
      <c r="O198">
        <v>1.07578942552209E-2</v>
      </c>
      <c r="P198">
        <v>1.3018160127103299E-2</v>
      </c>
      <c r="Q198">
        <v>1.8392927944660201E-2</v>
      </c>
      <c r="R198">
        <v>8.7247034534812008E-3</v>
      </c>
      <c r="S198">
        <f t="shared" si="4"/>
        <v>1.394835058599711E-2</v>
      </c>
    </row>
    <row r="199" spans="8:19" x14ac:dyDescent="0.75">
      <c r="H199">
        <v>0.98499999999999999</v>
      </c>
      <c r="I199">
        <v>7.9080974683165602E-3</v>
      </c>
      <c r="J199">
        <v>1.3699340634048001E-2</v>
      </c>
      <c r="K199">
        <v>1.47843370214105E-2</v>
      </c>
      <c r="L199">
        <v>1.56396795064211E-2</v>
      </c>
      <c r="M199">
        <v>1.53656816110015E-2</v>
      </c>
      <c r="N199">
        <v>1.19153987616301E-2</v>
      </c>
      <c r="O199">
        <v>1.0423661209642899E-2</v>
      </c>
      <c r="P199">
        <v>8.0349259078502707E-3</v>
      </c>
      <c r="Q199">
        <v>7.7676209621131403E-3</v>
      </c>
      <c r="R199">
        <v>1.22484629973769E-2</v>
      </c>
      <c r="S199">
        <f t="shared" si="4"/>
        <v>1.1778720607981099E-2</v>
      </c>
    </row>
    <row r="200" spans="8:19" x14ac:dyDescent="0.75">
      <c r="H200">
        <v>0.99</v>
      </c>
      <c r="I200">
        <v>1.07725840061903E-2</v>
      </c>
      <c r="J200">
        <v>1.00314356386662E-2</v>
      </c>
      <c r="K200">
        <v>8.5636004805564898E-3</v>
      </c>
      <c r="L200">
        <v>1.1840461753308801E-2</v>
      </c>
      <c r="M200">
        <v>2.0005227997899101E-2</v>
      </c>
      <c r="N200">
        <v>2.22968906164169E-2</v>
      </c>
      <c r="O200">
        <v>7.3957284912467003E-3</v>
      </c>
      <c r="P200">
        <v>5.4097925312817097E-3</v>
      </c>
      <c r="Q200">
        <v>2.1187120582908401E-3</v>
      </c>
      <c r="R200">
        <v>1.3668632134795199E-2</v>
      </c>
      <c r="S200">
        <f t="shared" si="4"/>
        <v>1.1210306570865225E-2</v>
      </c>
    </row>
    <row r="201" spans="8:19" x14ac:dyDescent="0.75">
      <c r="H201">
        <v>0.995</v>
      </c>
      <c r="I201">
        <v>1.1645182967186E-2</v>
      </c>
      <c r="J201">
        <v>8.2129277288913692E-3</v>
      </c>
      <c r="K201">
        <v>3.0333132017403802E-3</v>
      </c>
      <c r="L201">
        <v>8.7841758504509908E-3</v>
      </c>
      <c r="M201">
        <v>9.2116054147481901E-3</v>
      </c>
      <c r="N201">
        <v>8.5319709032774006E-3</v>
      </c>
      <c r="O201">
        <v>9.3217669054865802E-3</v>
      </c>
      <c r="P201">
        <v>1.5671418979763999E-2</v>
      </c>
      <c r="Q201">
        <v>1.53566095978022E-2</v>
      </c>
      <c r="R201">
        <v>-1.46028085146099E-3</v>
      </c>
      <c r="S201">
        <f t="shared" si="4"/>
        <v>8.8308690697886123E-3</v>
      </c>
    </row>
    <row r="202" spans="8:19" x14ac:dyDescent="0.75">
      <c r="H202">
        <v>1</v>
      </c>
      <c r="I202">
        <v>6.6032577306032198E-3</v>
      </c>
      <c r="J202">
        <v>1.24360406771302E-2</v>
      </c>
      <c r="K202">
        <v>2.0836772397160499E-2</v>
      </c>
      <c r="L202">
        <v>2.45901476591825E-2</v>
      </c>
      <c r="M202">
        <v>1.7136244103312499E-2</v>
      </c>
      <c r="N202">
        <v>1.4618522487580801E-2</v>
      </c>
      <c r="O202">
        <v>1.54215982183814E-2</v>
      </c>
      <c r="P202">
        <v>1.40835507772863E-3</v>
      </c>
      <c r="Q202">
        <v>5.3926436230540302E-3</v>
      </c>
      <c r="R202">
        <v>1.20947388932109E-2</v>
      </c>
      <c r="S202">
        <f t="shared" si="4"/>
        <v>1.3053832086734465E-2</v>
      </c>
    </row>
    <row r="203" spans="8:19" x14ac:dyDescent="0.75">
      <c r="I203">
        <v>6.6320411860942797E-3</v>
      </c>
      <c r="J203">
        <v>9.8714176565408707E-3</v>
      </c>
      <c r="K203">
        <v>1.57955028116703E-2</v>
      </c>
      <c r="L203">
        <v>1.1241531930863901E-2</v>
      </c>
      <c r="M203">
        <v>1.4554550871253E-2</v>
      </c>
      <c r="N203">
        <v>1.35033177211881E-2</v>
      </c>
      <c r="O203">
        <v>1.0756076313555201E-2</v>
      </c>
      <c r="P203">
        <v>1.55806485563517E-2</v>
      </c>
      <c r="Q203">
        <v>1.9647680222988101E-2</v>
      </c>
      <c r="R203">
        <v>7.45577923953533E-3</v>
      </c>
    </row>
    <row r="204" spans="8:19" x14ac:dyDescent="0.75">
      <c r="I204">
        <v>1.24879032373428E-2</v>
      </c>
      <c r="J204">
        <v>1.52355786412954E-2</v>
      </c>
      <c r="K204">
        <v>1.5693578869104399E-2</v>
      </c>
      <c r="L204">
        <v>1.4177625067532101E-2</v>
      </c>
      <c r="M204">
        <v>1.56091563403606E-2</v>
      </c>
      <c r="N204">
        <v>1.54718663543463E-2</v>
      </c>
      <c r="O204">
        <v>1.7373740673065199E-2</v>
      </c>
      <c r="P204">
        <v>1.0714055038988601E-2</v>
      </c>
      <c r="Q204">
        <v>5.8011352084577101E-3</v>
      </c>
      <c r="R204">
        <v>9.1896876692771894E-3</v>
      </c>
    </row>
    <row r="205" spans="8:19" x14ac:dyDescent="0.75">
      <c r="I205">
        <v>1.6173709183931399E-2</v>
      </c>
      <c r="J205">
        <v>1.2275674380361999E-2</v>
      </c>
      <c r="K205">
        <v>7.2363982908427698E-3</v>
      </c>
      <c r="L205">
        <v>5.8843651786446597E-3</v>
      </c>
      <c r="M205">
        <v>9.2542851343751006E-3</v>
      </c>
      <c r="N205">
        <v>1.95435900241137E-2</v>
      </c>
      <c r="O205">
        <v>3.14224185422063E-3</v>
      </c>
      <c r="P205">
        <v>9.4626406207680702E-3</v>
      </c>
      <c r="Q205">
        <v>3.4998103510588399E-3</v>
      </c>
      <c r="R205">
        <v>7.9735703766345995E-3</v>
      </c>
    </row>
    <row r="206" spans="8:19" x14ac:dyDescent="0.75">
      <c r="I206">
        <v>7.4362205341458303E-3</v>
      </c>
      <c r="J206">
        <v>2.7347039431333499E-3</v>
      </c>
      <c r="K206">
        <v>8.4649482741951908E-3</v>
      </c>
      <c r="L206">
        <v>1.3272552751004699E-2</v>
      </c>
      <c r="M206">
        <v>4.8388880677521203E-3</v>
      </c>
      <c r="N206">
        <v>8.6032645776867901E-3</v>
      </c>
      <c r="O206">
        <v>1.14806983619928E-2</v>
      </c>
      <c r="P206">
        <v>1.3483744114637399E-2</v>
      </c>
      <c r="Q206">
        <v>2.7007528115063901E-3</v>
      </c>
      <c r="R206">
        <v>1.66235282085836E-3</v>
      </c>
    </row>
    <row r="207" spans="8:19" x14ac:dyDescent="0.75">
      <c r="I207">
        <v>7.0453924126923102E-3</v>
      </c>
      <c r="J207">
        <v>1.3597259297967E-2</v>
      </c>
      <c r="K207">
        <v>1.53674827888608E-2</v>
      </c>
      <c r="L207">
        <v>1.5177604742348199E-2</v>
      </c>
      <c r="M207">
        <v>1.5719056129455601E-2</v>
      </c>
      <c r="N207">
        <v>1.8548209220170999E-2</v>
      </c>
      <c r="O207">
        <v>1.09438840299845E-2</v>
      </c>
      <c r="P207">
        <v>1.9364791223779299E-3</v>
      </c>
      <c r="Q207">
        <v>9.6316644921898807E-3</v>
      </c>
      <c r="R207">
        <v>6.3890554010868099E-3</v>
      </c>
    </row>
    <row r="208" spans="8:19" x14ac:dyDescent="0.75">
      <c r="I208">
        <v>5.8440058492124098E-3</v>
      </c>
      <c r="J208">
        <v>1.4953370206057999E-2</v>
      </c>
      <c r="K208">
        <v>8.4349205717444403E-3</v>
      </c>
      <c r="L208">
        <v>1.5078967437148099E-2</v>
      </c>
      <c r="M208">
        <v>9.0977335348725302E-3</v>
      </c>
      <c r="N208">
        <v>9.7553227096796001E-3</v>
      </c>
      <c r="O208">
        <v>1.54115948826075E-2</v>
      </c>
      <c r="P208">
        <v>1.4948139898479E-2</v>
      </c>
      <c r="Q208">
        <v>1.72078385949135E-2</v>
      </c>
      <c r="R208">
        <v>1.04767149314284E-2</v>
      </c>
    </row>
    <row r="209" spans="9:18" x14ac:dyDescent="0.75">
      <c r="I209">
        <v>9.4296392053365707E-3</v>
      </c>
      <c r="J209">
        <v>1.1984677053988001E-2</v>
      </c>
      <c r="K209">
        <v>1.9973931834101701E-2</v>
      </c>
      <c r="L209">
        <v>1.6351381316780999E-2</v>
      </c>
      <c r="M209">
        <v>2.2997640073299401E-2</v>
      </c>
      <c r="N209">
        <v>1.4201516285538699E-2</v>
      </c>
      <c r="O209">
        <v>1.4130299910903E-2</v>
      </c>
      <c r="P209">
        <v>7.7284881845116598E-3</v>
      </c>
      <c r="Q209">
        <v>8.7524568662047404E-3</v>
      </c>
      <c r="R209">
        <v>1.9158288836479201E-2</v>
      </c>
    </row>
    <row r="210" spans="9:18" x14ac:dyDescent="0.75">
      <c r="I210">
        <v>1.1197095736861199E-2</v>
      </c>
      <c r="J210">
        <v>7.1627399884164299E-3</v>
      </c>
      <c r="K210">
        <v>4.0254993364214897E-3</v>
      </c>
      <c r="L210">
        <v>2.7800777461379801E-3</v>
      </c>
      <c r="M210">
        <v>6.0124765150248996E-3</v>
      </c>
      <c r="N210">
        <v>9.7765615209937096E-3</v>
      </c>
      <c r="O210">
        <v>5.2747176960110699E-3</v>
      </c>
      <c r="P210">
        <v>1.5475299209356299E-2</v>
      </c>
      <c r="Q210">
        <v>1.4209989458322501E-2</v>
      </c>
      <c r="R210">
        <v>-1.3666811864823101E-3</v>
      </c>
    </row>
    <row r="211" spans="9:18" x14ac:dyDescent="0.75">
      <c r="I211">
        <v>9.1514727100729908E-3</v>
      </c>
      <c r="J211">
        <v>6.9264005869626999E-3</v>
      </c>
      <c r="K211">
        <v>1.39429681003094E-2</v>
      </c>
      <c r="L211">
        <v>2.0642420276999501E-2</v>
      </c>
      <c r="M211">
        <v>1.46117862313986E-2</v>
      </c>
      <c r="N211">
        <v>8.6034135892987303E-3</v>
      </c>
      <c r="O211">
        <v>9.4163743779063207E-3</v>
      </c>
      <c r="P211">
        <v>4.0342197753489E-3</v>
      </c>
      <c r="Q211">
        <v>5.9112729504704501E-3</v>
      </c>
      <c r="R211">
        <v>9.2206709086895006E-3</v>
      </c>
    </row>
    <row r="212" spans="9:18" x14ac:dyDescent="0.75">
      <c r="I212">
        <v>4.6907044015824803E-3</v>
      </c>
      <c r="J212">
        <v>8.9538618922233599E-3</v>
      </c>
      <c r="K212">
        <v>1.2515581212937801E-2</v>
      </c>
      <c r="L212">
        <v>1.40589065849781E-2</v>
      </c>
      <c r="M212">
        <v>1.3635925017297299E-2</v>
      </c>
      <c r="N212">
        <v>1.23140951618552E-2</v>
      </c>
      <c r="O212">
        <v>1.2097032740712201E-2</v>
      </c>
      <c r="P212">
        <v>9.1936197131872194E-3</v>
      </c>
      <c r="Q212">
        <v>4.2584245093166802E-3</v>
      </c>
      <c r="R212">
        <v>3.7566639948636302E-3</v>
      </c>
    </row>
    <row r="213" spans="9:18" x14ac:dyDescent="0.75">
      <c r="I213">
        <v>2.36254651099443E-3</v>
      </c>
      <c r="J213">
        <v>1.61248277872801E-2</v>
      </c>
      <c r="K213">
        <v>1.02321607992053E-2</v>
      </c>
      <c r="L213">
        <v>1.3227558694779901E-2</v>
      </c>
      <c r="M213">
        <v>1.22860288247466E-2</v>
      </c>
      <c r="N213">
        <v>6.5850047394633302E-3</v>
      </c>
      <c r="O213">
        <v>1.22419893741608E-2</v>
      </c>
      <c r="P213">
        <v>1.0387212969362699E-2</v>
      </c>
      <c r="Q213">
        <v>1.7599055543541901E-2</v>
      </c>
      <c r="R213">
        <v>1.0291816666722299E-2</v>
      </c>
    </row>
    <row r="214" spans="9:18" x14ac:dyDescent="0.75">
      <c r="I214">
        <v>1.500553637743E-2</v>
      </c>
      <c r="J214">
        <v>1.05018932372332E-2</v>
      </c>
      <c r="K214">
        <v>1.09634967520833E-2</v>
      </c>
      <c r="L214">
        <v>1.05772325769067E-2</v>
      </c>
      <c r="M214">
        <v>1.8233409151434898E-2</v>
      </c>
      <c r="N214">
        <v>2.1791391074657399E-2</v>
      </c>
      <c r="O214">
        <v>1.33828287944198E-2</v>
      </c>
      <c r="P214">
        <v>1.2454307638108701E-2</v>
      </c>
      <c r="Q214">
        <v>2.1041498985141498E-3</v>
      </c>
      <c r="R214">
        <v>1.1578793637454499E-2</v>
      </c>
    </row>
    <row r="215" spans="9:18" x14ac:dyDescent="0.75">
      <c r="I215">
        <v>1.36324111372232E-2</v>
      </c>
      <c r="J215">
        <v>1.11051304265857E-2</v>
      </c>
      <c r="K215">
        <v>7.6024141162633896E-3</v>
      </c>
      <c r="L215">
        <v>6.4364355057478003E-3</v>
      </c>
      <c r="M215">
        <v>7.16628879308701E-3</v>
      </c>
      <c r="N215">
        <v>8.4904599934816395E-3</v>
      </c>
      <c r="O215">
        <v>2.9601391870528499E-3</v>
      </c>
      <c r="P215">
        <v>1.25464238226414E-2</v>
      </c>
      <c r="Q215">
        <v>1.0750696063041699E-2</v>
      </c>
      <c r="R215">
        <v>-9.0538384392857595E-4</v>
      </c>
    </row>
    <row r="216" spans="9:18" x14ac:dyDescent="0.75">
      <c r="I216">
        <v>1.11283743754029E-2</v>
      </c>
      <c r="J216">
        <v>8.6819902062416094E-3</v>
      </c>
      <c r="K216">
        <v>1.35257728397846E-2</v>
      </c>
      <c r="L216">
        <v>1.9283184781670602E-2</v>
      </c>
      <c r="M216">
        <v>1.27243073657155E-2</v>
      </c>
      <c r="N216">
        <v>1.7387112602591501E-2</v>
      </c>
      <c r="O216">
        <v>1.59666240215302E-2</v>
      </c>
      <c r="P216">
        <v>3.0019145924598E-3</v>
      </c>
      <c r="Q216">
        <v>5.8922967873513699E-3</v>
      </c>
      <c r="R216">
        <v>6.7899362184107304E-3</v>
      </c>
    </row>
    <row r="217" spans="9:18" x14ac:dyDescent="0.75">
      <c r="I217">
        <v>2.1242687944322798E-3</v>
      </c>
      <c r="J217">
        <v>1.4147814363241199E-2</v>
      </c>
      <c r="K217">
        <v>1.4045908115804201E-2</v>
      </c>
      <c r="L217">
        <v>1.2437696568667901E-2</v>
      </c>
      <c r="M217">
        <v>7.1543576195836102E-3</v>
      </c>
      <c r="N217">
        <v>7.7543351799249597E-3</v>
      </c>
      <c r="O217">
        <v>2.80767190270126E-3</v>
      </c>
      <c r="P217">
        <v>1.04401800781488E-2</v>
      </c>
      <c r="Q217">
        <v>1.1009268462657901E-2</v>
      </c>
      <c r="R217">
        <v>4.7019850462675103E-3</v>
      </c>
    </row>
    <row r="218" spans="9:18" x14ac:dyDescent="0.75">
      <c r="I218">
        <v>7.4486290104687197E-3</v>
      </c>
      <c r="J218">
        <v>1.2395575642585799E-2</v>
      </c>
      <c r="K218">
        <v>1.9404737278819102E-2</v>
      </c>
      <c r="L218">
        <v>2.16204468160868E-2</v>
      </c>
      <c r="M218">
        <v>1.6763603314757299E-2</v>
      </c>
      <c r="N218">
        <v>7.2453776374459301E-3</v>
      </c>
      <c r="O218">
        <v>2.2533472627401401E-2</v>
      </c>
      <c r="P218">
        <v>1.18077173829079E-2</v>
      </c>
      <c r="Q218">
        <v>1.8455678597092601E-2</v>
      </c>
      <c r="R218">
        <v>1.52052585035563E-2</v>
      </c>
    </row>
    <row r="219" spans="9:18" x14ac:dyDescent="0.75">
      <c r="I219">
        <v>9.4165643677115406E-3</v>
      </c>
      <c r="J219">
        <v>1.12594934180379E-2</v>
      </c>
      <c r="K219">
        <v>1.09205720946193E-2</v>
      </c>
      <c r="L219">
        <v>6.9571333006024404E-3</v>
      </c>
      <c r="M219">
        <v>1.6355326399207101E-2</v>
      </c>
      <c r="N219">
        <v>1.74543615430593E-2</v>
      </c>
      <c r="O219">
        <v>2.7424234431237E-3</v>
      </c>
      <c r="P219">
        <v>1.3441205956041801E-2</v>
      </c>
      <c r="Q219">
        <v>6.84347236528993E-3</v>
      </c>
      <c r="R219">
        <v>8.4890443831682205E-3</v>
      </c>
    </row>
    <row r="220" spans="9:18" x14ac:dyDescent="0.75">
      <c r="I220">
        <v>1.3419282622635399E-2</v>
      </c>
      <c r="J220">
        <v>8.4470240399241395E-3</v>
      </c>
      <c r="K220">
        <v>7.6791718602180498E-3</v>
      </c>
      <c r="L220">
        <v>8.3449874073267E-3</v>
      </c>
      <c r="M220">
        <v>9.9192885681986791E-3</v>
      </c>
      <c r="N220">
        <v>9.4444267451763205E-3</v>
      </c>
      <c r="O220">
        <v>1.0425725951790799E-2</v>
      </c>
      <c r="P220">
        <v>9.8512554541230202E-3</v>
      </c>
      <c r="Q220">
        <v>1.25576537102461E-2</v>
      </c>
      <c r="R220">
        <v>5.5769318714737901E-3</v>
      </c>
    </row>
    <row r="221" spans="9:18" x14ac:dyDescent="0.75">
      <c r="I221">
        <v>6.3053769990801803E-3</v>
      </c>
      <c r="J221">
        <v>5.1087625324726096E-3</v>
      </c>
      <c r="K221">
        <v>1.3216446153819599E-2</v>
      </c>
      <c r="L221">
        <v>1.27396294847131E-2</v>
      </c>
      <c r="M221">
        <v>8.2499757409095799E-3</v>
      </c>
      <c r="N221">
        <v>1.58373117446899E-2</v>
      </c>
      <c r="O221">
        <v>5.2739270031452196E-3</v>
      </c>
      <c r="P221">
        <v>-7.2428263956680905E-4</v>
      </c>
      <c r="Q221">
        <v>3.8414781447499999E-3</v>
      </c>
      <c r="R221">
        <v>8.2286102697253193E-3</v>
      </c>
    </row>
    <row r="222" spans="9:18" x14ac:dyDescent="0.75">
      <c r="I222">
        <v>6.1498773284256502E-3</v>
      </c>
      <c r="J222">
        <v>1.14313652738929E-2</v>
      </c>
      <c r="K222">
        <v>1.36426724493504E-2</v>
      </c>
      <c r="L222">
        <v>1.3888878747820899E-2</v>
      </c>
      <c r="M222">
        <v>1.38883125036955E-2</v>
      </c>
      <c r="N222">
        <v>4.5762378722429302E-3</v>
      </c>
      <c r="O222">
        <v>1.04786735028028E-2</v>
      </c>
      <c r="P222">
        <v>9.71954595297575E-3</v>
      </c>
      <c r="Q222">
        <v>9.18600894510746E-3</v>
      </c>
      <c r="R222">
        <v>-1.3878935715183599E-4</v>
      </c>
    </row>
    <row r="223" spans="9:18" x14ac:dyDescent="0.75">
      <c r="I223">
        <v>6.7898910492658598E-3</v>
      </c>
      <c r="J223">
        <v>1.97030566632748E-2</v>
      </c>
      <c r="K223">
        <v>1.92837547510862E-2</v>
      </c>
      <c r="L223">
        <v>1.67729388922453E-2</v>
      </c>
      <c r="M223">
        <v>1.5206367708742599E-2</v>
      </c>
      <c r="N223">
        <v>1.9434543326497099E-2</v>
      </c>
      <c r="O223">
        <v>1.7878467217087701E-2</v>
      </c>
      <c r="P223">
        <v>1.22265601530671E-2</v>
      </c>
      <c r="Q223">
        <v>4.1820355691015703E-3</v>
      </c>
      <c r="R223">
        <v>1.6023518517613401E-2</v>
      </c>
    </row>
    <row r="224" spans="9:18" x14ac:dyDescent="0.75">
      <c r="I224">
        <v>1.4398343861103099E-2</v>
      </c>
      <c r="J224">
        <v>1.31713422015309E-2</v>
      </c>
      <c r="K224">
        <v>5.9244986623525602E-3</v>
      </c>
      <c r="L224">
        <v>8.9889708906412107E-3</v>
      </c>
      <c r="M224">
        <v>8.5192508995533007E-3</v>
      </c>
      <c r="N224">
        <v>1.7321277409791901E-2</v>
      </c>
      <c r="O224">
        <v>8.3638643845915794E-3</v>
      </c>
      <c r="P224">
        <v>1.4208258129656299E-2</v>
      </c>
      <c r="Q224">
        <v>1.6202509403228801E-2</v>
      </c>
      <c r="R224">
        <v>5.2460501901805401E-3</v>
      </c>
    </row>
    <row r="225" spans="9:18" x14ac:dyDescent="0.75">
      <c r="I225">
        <v>1.27200055867434E-2</v>
      </c>
      <c r="J225">
        <v>1.1826694011688199E-2</v>
      </c>
      <c r="K225">
        <v>1.02760447189212E-2</v>
      </c>
      <c r="L225">
        <v>1.03799141943455E-2</v>
      </c>
      <c r="M225">
        <v>1.2482327409088599E-2</v>
      </c>
      <c r="N225">
        <v>1.4868738129735E-2</v>
      </c>
      <c r="O225">
        <v>1.35089913383126E-2</v>
      </c>
      <c r="P225">
        <v>1.3431528583169001E-2</v>
      </c>
      <c r="Q225">
        <v>8.2780802622437494E-3</v>
      </c>
      <c r="R225">
        <v>4.8369546420872203E-3</v>
      </c>
    </row>
    <row r="226" spans="9:18" x14ac:dyDescent="0.75">
      <c r="I226">
        <v>1.0944714769721E-2</v>
      </c>
      <c r="J226">
        <v>7.0067429915070499E-3</v>
      </c>
      <c r="K226">
        <v>1.29789682105184E-2</v>
      </c>
      <c r="L226">
        <v>1.11179184168577E-2</v>
      </c>
      <c r="M226">
        <v>7.1573234163224697E-3</v>
      </c>
      <c r="N226">
        <v>1.0532590094953799E-3</v>
      </c>
      <c r="O226">
        <v>3.1021393369883299E-3</v>
      </c>
      <c r="P226">
        <v>4.4720047153532496E-3</v>
      </c>
      <c r="Q226">
        <v>1.72359845601022E-3</v>
      </c>
      <c r="R226">
        <v>1.15032703615725E-3</v>
      </c>
    </row>
    <row r="227" spans="9:18" x14ac:dyDescent="0.75">
      <c r="I227">
        <v>3.8442166987806602E-3</v>
      </c>
      <c r="J227">
        <v>1.5762235969305E-2</v>
      </c>
      <c r="K227">
        <v>1.12090269103646E-2</v>
      </c>
      <c r="L227">
        <v>1.2184609659016099E-2</v>
      </c>
      <c r="M227">
        <v>1.1784221976995499E-2</v>
      </c>
      <c r="N227">
        <v>6.8444642238318903E-3</v>
      </c>
      <c r="O227">
        <v>6.3820774666964999E-3</v>
      </c>
      <c r="P227">
        <v>1.05641186237335E-2</v>
      </c>
      <c r="Q227">
        <v>9.4486810266971605E-3</v>
      </c>
      <c r="R227">
        <v>1.45044107921422E-3</v>
      </c>
    </row>
    <row r="228" spans="9:18" x14ac:dyDescent="0.75">
      <c r="I228">
        <v>9.2785630840808197E-4</v>
      </c>
      <c r="J228">
        <v>1.61874294281006E-2</v>
      </c>
      <c r="K228">
        <v>1.44880879670382E-2</v>
      </c>
      <c r="L228">
        <v>2.3633340373635299E-2</v>
      </c>
      <c r="M228">
        <v>1.7399983480572701E-2</v>
      </c>
      <c r="N228">
        <v>1.0354559868574101E-2</v>
      </c>
      <c r="O228">
        <v>1.31190549582243E-2</v>
      </c>
      <c r="P228">
        <v>7.21890432760119E-3</v>
      </c>
      <c r="Q228">
        <v>1.2295928783714801E-2</v>
      </c>
      <c r="R228">
        <v>1.7766760662198101E-2</v>
      </c>
    </row>
    <row r="229" spans="9:18" x14ac:dyDescent="0.75">
      <c r="I229">
        <v>6.0478788800537604E-3</v>
      </c>
      <c r="J229">
        <v>8.5190990939736401E-3</v>
      </c>
      <c r="K229">
        <v>7.3900157585740098E-3</v>
      </c>
      <c r="L229">
        <v>9.8974416032433492E-3</v>
      </c>
      <c r="M229">
        <v>1.40051487833261E-2</v>
      </c>
      <c r="N229">
        <v>1.0928669944405601E-2</v>
      </c>
      <c r="O229">
        <v>6.6036731004715001E-3</v>
      </c>
      <c r="P229">
        <v>1.05576561763883E-2</v>
      </c>
      <c r="Q229">
        <v>1.46613102406263E-2</v>
      </c>
      <c r="R229">
        <v>2.7128988876938798E-3</v>
      </c>
    </row>
    <row r="230" spans="9:18" x14ac:dyDescent="0.75">
      <c r="I230">
        <v>1.10149020329118E-2</v>
      </c>
      <c r="J230">
        <v>1.04425260797143E-2</v>
      </c>
      <c r="K230">
        <v>1.0796758346259599E-2</v>
      </c>
      <c r="L230">
        <v>1.55677469447255E-2</v>
      </c>
      <c r="M230">
        <v>1.1043981648981601E-2</v>
      </c>
      <c r="N230">
        <v>1.89028009772301E-2</v>
      </c>
      <c r="O230">
        <v>1.4933581463992599E-2</v>
      </c>
      <c r="P230">
        <v>8.7761757895350508E-3</v>
      </c>
      <c r="Q230">
        <v>2.9335003346204801E-3</v>
      </c>
      <c r="R230">
        <v>1.2027615681290601E-2</v>
      </c>
    </row>
    <row r="231" spans="9:18" x14ac:dyDescent="0.75">
      <c r="I231">
        <v>8.2192691043019295E-3</v>
      </c>
      <c r="J231">
        <v>3.0026931781321799E-3</v>
      </c>
      <c r="K231">
        <v>1.0522084310650799E-2</v>
      </c>
      <c r="L231">
        <v>1.9517987966537499E-3</v>
      </c>
      <c r="M231">
        <v>1.23888691887259E-2</v>
      </c>
      <c r="N231">
        <v>1.29648894071579E-2</v>
      </c>
      <c r="O231">
        <v>6.7180539481341804E-3</v>
      </c>
      <c r="P231">
        <v>1.03683033958077E-2</v>
      </c>
      <c r="Q231">
        <v>3.5314818378537902E-3</v>
      </c>
      <c r="R231">
        <v>-2.42540612816811E-3</v>
      </c>
    </row>
    <row r="232" spans="9:18" x14ac:dyDescent="0.75">
      <c r="I232">
        <v>4.5168357901275201E-3</v>
      </c>
      <c r="J232">
        <v>1.6071226447820702E-2</v>
      </c>
      <c r="K232">
        <v>1.13668702542782E-2</v>
      </c>
      <c r="L232">
        <v>1.51644013822079E-2</v>
      </c>
      <c r="M232">
        <v>8.8198399171233195E-3</v>
      </c>
      <c r="N232">
        <v>8.4481788799166697E-3</v>
      </c>
      <c r="O232">
        <v>1.83347221463919E-2</v>
      </c>
      <c r="P232">
        <v>6.1356327496469003E-3</v>
      </c>
      <c r="Q232">
        <v>8.5287690162658691E-3</v>
      </c>
      <c r="R232">
        <v>6.1287800781428797E-3</v>
      </c>
    </row>
    <row r="233" spans="9:18" x14ac:dyDescent="0.75">
      <c r="I233">
        <v>9.50986240059137E-3</v>
      </c>
      <c r="J233">
        <v>1.1336495168507099E-2</v>
      </c>
      <c r="K233">
        <v>1.13941458985209E-2</v>
      </c>
      <c r="L233">
        <v>9.7662229090928997E-3</v>
      </c>
      <c r="M233">
        <v>1.2838302180171001E-2</v>
      </c>
      <c r="N233">
        <v>1.1919211596250499E-2</v>
      </c>
      <c r="O233">
        <v>1.15884598344564E-2</v>
      </c>
      <c r="P233">
        <v>1.14254476502538E-2</v>
      </c>
      <c r="Q233">
        <v>-1.7117197858169701E-3</v>
      </c>
      <c r="R233">
        <v>8.6229480803012796E-3</v>
      </c>
    </row>
    <row r="234" spans="9:18" x14ac:dyDescent="0.75">
      <c r="I234">
        <v>8.3280233666300808E-3</v>
      </c>
      <c r="J234">
        <v>1.43957864493132E-2</v>
      </c>
      <c r="K234">
        <v>8.8174641132354702E-3</v>
      </c>
      <c r="L234">
        <v>1.08336629346013E-2</v>
      </c>
      <c r="M234">
        <v>2.7045437600463598E-3</v>
      </c>
      <c r="N234">
        <v>1.2955223210156E-2</v>
      </c>
      <c r="O234">
        <v>8.2337474450469E-3</v>
      </c>
      <c r="P234">
        <v>8.4133781492710096E-3</v>
      </c>
      <c r="Q234">
        <v>1.7900656908750499E-2</v>
      </c>
      <c r="R234">
        <v>1.9725407473743001E-3</v>
      </c>
    </row>
    <row r="235" spans="9:18" x14ac:dyDescent="0.75">
      <c r="I235">
        <v>9.3670189380645804E-3</v>
      </c>
      <c r="J235">
        <v>5.9817740693688401E-3</v>
      </c>
      <c r="K235">
        <v>1.1871060356497799E-2</v>
      </c>
      <c r="L235">
        <v>1.9847948104143101E-2</v>
      </c>
      <c r="M235">
        <v>8.9795868843793904E-3</v>
      </c>
      <c r="N235">
        <v>1.6547020524740198E-2</v>
      </c>
      <c r="O235">
        <v>8.7256487458944303E-3</v>
      </c>
      <c r="P235">
        <v>5.6324824690818804E-3</v>
      </c>
      <c r="Q235">
        <v>3.5942331887781598E-3</v>
      </c>
      <c r="R235">
        <v>1.0311325080692799E-2</v>
      </c>
    </row>
    <row r="236" spans="9:18" x14ac:dyDescent="0.75">
      <c r="I236">
        <v>6.3551021739840499E-3</v>
      </c>
      <c r="J236">
        <v>9.3946950510144199E-3</v>
      </c>
      <c r="K236">
        <v>7.3174950666725601E-3</v>
      </c>
      <c r="L236">
        <v>5.3083668462932101E-3</v>
      </c>
      <c r="M236">
        <v>5.88201871141791E-3</v>
      </c>
      <c r="N236">
        <v>6.5141338855028196E-3</v>
      </c>
      <c r="O236">
        <v>1.7776663880795199E-3</v>
      </c>
      <c r="P236">
        <v>7.7977534383535402E-3</v>
      </c>
      <c r="Q236">
        <v>1.15603283047676E-2</v>
      </c>
      <c r="R236">
        <v>-4.9279094673693197E-3</v>
      </c>
    </row>
    <row r="237" spans="9:18" x14ac:dyDescent="0.75">
      <c r="I237">
        <v>-5.7919137179851499E-4</v>
      </c>
      <c r="J237">
        <v>6.5810112282633799E-3</v>
      </c>
      <c r="K237">
        <v>1.1865667998790699E-2</v>
      </c>
      <c r="L237">
        <v>2.24544089287519E-2</v>
      </c>
      <c r="M237">
        <v>1.9864652305841401E-2</v>
      </c>
      <c r="N237">
        <v>9.9912453442812001E-3</v>
      </c>
      <c r="O237">
        <v>1.4823649078607601E-2</v>
      </c>
      <c r="P237">
        <v>6.9426796399056903E-3</v>
      </c>
      <c r="Q237">
        <v>6.7797992378473299E-3</v>
      </c>
      <c r="R237">
        <v>7.3731411248445502E-3</v>
      </c>
    </row>
    <row r="238" spans="9:18" x14ac:dyDescent="0.75">
      <c r="I238">
        <v>1.1376050533726801E-3</v>
      </c>
      <c r="J238">
        <v>1.6733886674046499E-2</v>
      </c>
      <c r="K238">
        <v>9.9109783768653904E-3</v>
      </c>
      <c r="L238">
        <v>6.7381104454398199E-3</v>
      </c>
      <c r="M238">
        <v>1.3029177673161E-2</v>
      </c>
      <c r="N238">
        <v>1.0657612234354E-2</v>
      </c>
      <c r="O238">
        <v>7.0406314916908698E-3</v>
      </c>
      <c r="P238">
        <v>1.7759945243596999E-2</v>
      </c>
      <c r="Q238">
        <v>8.1242145970463805E-3</v>
      </c>
    </row>
    <row r="239" spans="9:18" x14ac:dyDescent="0.75">
      <c r="I239">
        <v>9.8623195663094503E-3</v>
      </c>
      <c r="J239">
        <v>7.5569716282188901E-3</v>
      </c>
      <c r="K239">
        <v>3.9755310863256498E-3</v>
      </c>
      <c r="L239">
        <v>1.7415601760148999E-2</v>
      </c>
      <c r="M239">
        <v>1.2765109539032E-2</v>
      </c>
      <c r="N239">
        <v>6.8782651796936998E-3</v>
      </c>
      <c r="O239">
        <v>1.4768384397029899E-2</v>
      </c>
      <c r="P239">
        <v>3.8947614375501901E-3</v>
      </c>
      <c r="Q239">
        <v>1.0997643694281601E-2</v>
      </c>
    </row>
    <row r="240" spans="9:18" x14ac:dyDescent="0.75">
      <c r="I240">
        <v>7.33427610248327E-3</v>
      </c>
      <c r="J240">
        <v>5.8668195270001897E-3</v>
      </c>
      <c r="K240">
        <v>9.6839647740125708E-3</v>
      </c>
      <c r="L240">
        <v>9.8365321755409206E-3</v>
      </c>
      <c r="M240">
        <v>9.8122060298919695E-3</v>
      </c>
      <c r="N240">
        <v>1.6009215265512501E-2</v>
      </c>
      <c r="O240">
        <v>7.4214921332895799E-3</v>
      </c>
      <c r="P240">
        <v>5.6179128587245898E-3</v>
      </c>
      <c r="Q240">
        <v>4.2826072312891501E-3</v>
      </c>
    </row>
    <row r="241" spans="9:17" x14ac:dyDescent="0.75">
      <c r="I241">
        <v>9.4450833275914192E-3</v>
      </c>
      <c r="J241">
        <v>1.4336243271827699E-2</v>
      </c>
      <c r="K241">
        <v>6.9778556935489204E-3</v>
      </c>
      <c r="L241">
        <v>8.3660306409001402E-3</v>
      </c>
      <c r="M241">
        <v>5.82550931721926E-3</v>
      </c>
      <c r="N241">
        <v>2.9124613502062901E-4</v>
      </c>
      <c r="O241">
        <v>7.1475873701274404E-3</v>
      </c>
      <c r="P241">
        <v>6.00118655711412E-3</v>
      </c>
      <c r="Q241">
        <v>7.0395166985690602E-3</v>
      </c>
    </row>
    <row r="242" spans="9:17" x14ac:dyDescent="0.75">
      <c r="I242">
        <v>-1.00295292213559E-3</v>
      </c>
      <c r="J242">
        <v>1.7461519688367799E-2</v>
      </c>
      <c r="K242">
        <v>1.7842449247837101E-2</v>
      </c>
      <c r="L242">
        <v>1.63109190762043E-2</v>
      </c>
      <c r="M242">
        <v>2.0701000466942801E-2</v>
      </c>
      <c r="N242">
        <v>1.5169635415077201E-2</v>
      </c>
      <c r="O242">
        <v>2.0430071279406499E-2</v>
      </c>
      <c r="P242">
        <v>6.3703423365950602E-3</v>
      </c>
      <c r="Q242">
        <v>4.51646838337183E-3</v>
      </c>
    </row>
    <row r="243" spans="9:17" x14ac:dyDescent="0.75">
      <c r="I243">
        <v>1.1471669189631901E-2</v>
      </c>
      <c r="J243">
        <v>1.3372343033552199E-2</v>
      </c>
      <c r="K243">
        <v>1.1180669069290199E-2</v>
      </c>
      <c r="L243">
        <v>8.1937434151768702E-3</v>
      </c>
      <c r="M243">
        <v>6.7491829395294198E-3</v>
      </c>
      <c r="N243">
        <v>1.21016567572951E-2</v>
      </c>
      <c r="O243">
        <v>1.40814268961549E-2</v>
      </c>
      <c r="P243">
        <v>1.7850985750555999E-2</v>
      </c>
      <c r="Q243">
        <v>1.48921515792608E-2</v>
      </c>
    </row>
    <row r="244" spans="9:17" x14ac:dyDescent="0.75">
      <c r="I244">
        <v>1.11350556835532E-2</v>
      </c>
      <c r="J244">
        <v>8.0190999433398195E-3</v>
      </c>
      <c r="K244">
        <v>1.07780173420906E-2</v>
      </c>
      <c r="L244">
        <v>1.33937252685428E-2</v>
      </c>
      <c r="M244">
        <v>9.6481414511799795E-3</v>
      </c>
      <c r="N244">
        <v>2.02018562704325E-2</v>
      </c>
      <c r="O244">
        <v>1.22133251279593E-2</v>
      </c>
      <c r="P244">
        <v>9.3990471214055998E-3</v>
      </c>
      <c r="Q244">
        <v>7.8957797959446907E-3</v>
      </c>
    </row>
    <row r="245" spans="9:17" x14ac:dyDescent="0.75">
      <c r="I245">
        <v>9.2054288834333402E-3</v>
      </c>
      <c r="J245">
        <v>8.2293506711721403E-3</v>
      </c>
      <c r="K245">
        <v>8.6838258430361696E-3</v>
      </c>
      <c r="L245">
        <v>5.89680951088667E-3</v>
      </c>
      <c r="M245">
        <v>1.2280996888875999E-2</v>
      </c>
      <c r="N245">
        <v>6.8152309395372902E-3</v>
      </c>
      <c r="O245">
        <v>4.9304016865789899E-3</v>
      </c>
      <c r="P245">
        <v>4.0338812395930299E-3</v>
      </c>
      <c r="Q245">
        <v>7.8373802825808508E-3</v>
      </c>
    </row>
    <row r="246" spans="9:17" x14ac:dyDescent="0.75">
      <c r="I246">
        <v>7.1913711726665497E-3</v>
      </c>
      <c r="J246">
        <v>8.07620212435722E-3</v>
      </c>
      <c r="K246">
        <v>6.9090570323169197E-3</v>
      </c>
      <c r="L246">
        <v>9.8597919568419509E-3</v>
      </c>
      <c r="M246">
        <v>6.1380444094538697E-3</v>
      </c>
      <c r="N246">
        <v>4.8907962627708903E-3</v>
      </c>
      <c r="O246">
        <v>9.9856615997850895E-4</v>
      </c>
      <c r="P246">
        <v>3.1677938532084201E-3</v>
      </c>
      <c r="Q246">
        <v>8.6943777278065699E-3</v>
      </c>
    </row>
    <row r="247" spans="9:17" x14ac:dyDescent="0.75">
      <c r="I247">
        <v>-2.0299663301557298E-3</v>
      </c>
      <c r="J247">
        <v>9.3949642032384907E-3</v>
      </c>
      <c r="K247">
        <v>1.48272458463907E-2</v>
      </c>
      <c r="L247">
        <v>1.5207991935312699E-2</v>
      </c>
      <c r="M247">
        <v>1.6873663291335099E-2</v>
      </c>
      <c r="N247">
        <v>9.7835538908839208E-3</v>
      </c>
      <c r="O247">
        <v>1.11914854496717E-2</v>
      </c>
      <c r="P247">
        <v>4.1142338886857E-4</v>
      </c>
      <c r="Q247">
        <v>1.80401827674359E-3</v>
      </c>
    </row>
    <row r="248" spans="9:17" x14ac:dyDescent="0.75">
      <c r="I248">
        <v>4.2088436894118803E-3</v>
      </c>
      <c r="J248">
        <v>9.9570071324706095E-3</v>
      </c>
      <c r="L248">
        <v>8.2338992506265606E-3</v>
      </c>
      <c r="M248">
        <v>4.10420214757323E-3</v>
      </c>
      <c r="N248">
        <v>9.6153151243925095E-3</v>
      </c>
      <c r="O248">
        <v>6.7950943484902399E-3</v>
      </c>
      <c r="P248">
        <v>1.6637725755572302E-2</v>
      </c>
      <c r="Q248">
        <v>1.11324265599251E-2</v>
      </c>
    </row>
    <row r="249" spans="9:17" x14ac:dyDescent="0.75">
      <c r="I249">
        <v>5.3372434340417402E-3</v>
      </c>
      <c r="J249">
        <v>8.3500323817133904E-3</v>
      </c>
      <c r="L249">
        <v>1.7474416643381101E-2</v>
      </c>
      <c r="M249">
        <v>1.7075670883059502E-2</v>
      </c>
      <c r="N249">
        <v>1.9013909623026799E-2</v>
      </c>
      <c r="O249">
        <v>1.18753863498569E-2</v>
      </c>
      <c r="P249">
        <v>2.2372282110154598E-3</v>
      </c>
      <c r="Q249">
        <v>8.4373736754059792E-3</v>
      </c>
    </row>
    <row r="250" spans="9:17" x14ac:dyDescent="0.75">
      <c r="I250">
        <v>7.2464658878743596E-3</v>
      </c>
      <c r="J250">
        <v>6.1288056895136798E-3</v>
      </c>
      <c r="M250">
        <v>5.4822824895381901E-3</v>
      </c>
      <c r="N250">
        <v>1.3134577311575401E-2</v>
      </c>
      <c r="O250">
        <v>8.0238450318574905E-3</v>
      </c>
      <c r="P250">
        <v>6.97469338774681E-3</v>
      </c>
      <c r="Q250">
        <v>-3.15159995807335E-4</v>
      </c>
    </row>
    <row r="251" spans="9:17" x14ac:dyDescent="0.75">
      <c r="I251">
        <v>6.2530017457902397E-3</v>
      </c>
      <c r="J251">
        <v>1.09404977411032E-2</v>
      </c>
      <c r="M251">
        <v>6.8197739310562602E-3</v>
      </c>
      <c r="N251">
        <v>7.3653459548950204E-3</v>
      </c>
      <c r="O251">
        <v>1.2580288574099501E-2</v>
      </c>
      <c r="P251">
        <v>1.6388770891353501E-3</v>
      </c>
      <c r="Q251">
        <v>7.8834583982825297E-3</v>
      </c>
    </row>
    <row r="252" spans="9:17" x14ac:dyDescent="0.75">
      <c r="I252">
        <v>5.9263785369694198E-3</v>
      </c>
      <c r="J252">
        <v>1.2907299213111401E-2</v>
      </c>
      <c r="N252">
        <v>1.13764191046357E-2</v>
      </c>
      <c r="O252">
        <v>7.5784418731927898E-3</v>
      </c>
      <c r="P252">
        <v>1.18090594187379E-2</v>
      </c>
      <c r="Q252">
        <v>5.21786604076624E-3</v>
      </c>
    </row>
    <row r="253" spans="9:17" x14ac:dyDescent="0.75">
      <c r="I253">
        <v>6.0747871175408398E-3</v>
      </c>
      <c r="J253">
        <v>1.3078014366328701E-2</v>
      </c>
      <c r="N253">
        <v>1.0222419165074799E-2</v>
      </c>
      <c r="O253">
        <v>1.0215548798441901E-2</v>
      </c>
      <c r="P253">
        <v>1.03313941508532E-2</v>
      </c>
      <c r="Q253">
        <v>1.0419588536024101E-2</v>
      </c>
    </row>
    <row r="254" spans="9:17" x14ac:dyDescent="0.75">
      <c r="I254">
        <v>1.15107027813792E-2</v>
      </c>
      <c r="J254">
        <v>8.9577725157141703E-3</v>
      </c>
      <c r="N254">
        <v>1.56129458919168E-2</v>
      </c>
      <c r="O254">
        <v>1.5676386654377001E-2</v>
      </c>
      <c r="P254">
        <v>4.4531812891364098E-3</v>
      </c>
      <c r="Q254">
        <v>6.7862938158214101E-3</v>
      </c>
    </row>
    <row r="255" spans="9:17" x14ac:dyDescent="0.75">
      <c r="I255">
        <v>7.1807289496064203E-3</v>
      </c>
      <c r="J255">
        <v>3.9966381154954399E-3</v>
      </c>
      <c r="N255">
        <v>4.6069398522376997E-3</v>
      </c>
      <c r="O255">
        <v>-1.65942939929664E-3</v>
      </c>
      <c r="P255">
        <v>1.08879869803786E-2</v>
      </c>
      <c r="Q255">
        <v>6.1695445328950899E-3</v>
      </c>
    </row>
    <row r="256" spans="9:17" x14ac:dyDescent="0.75">
      <c r="I256">
        <v>7.9936934635043092E-3</v>
      </c>
      <c r="J256">
        <v>8.5397865623235703E-3</v>
      </c>
      <c r="N256">
        <v>7.8321984037756903E-3</v>
      </c>
      <c r="O256">
        <v>1.3394447974860699E-2</v>
      </c>
      <c r="P256">
        <v>-2.9069576412439299E-3</v>
      </c>
      <c r="Q256">
        <v>8.2179494202136993E-3</v>
      </c>
    </row>
    <row r="257" spans="9:17" x14ac:dyDescent="0.75">
      <c r="I257">
        <v>2.3454495240002901E-3</v>
      </c>
      <c r="J257">
        <v>7.8735314309596998E-3</v>
      </c>
      <c r="N257">
        <v>6.0489540919661496E-3</v>
      </c>
      <c r="O257">
        <v>-2.31699040159583E-3</v>
      </c>
      <c r="P257">
        <v>8.3626415580511093E-3</v>
      </c>
      <c r="Q257">
        <v>6.2339021824300298E-3</v>
      </c>
    </row>
    <row r="258" spans="9:17" x14ac:dyDescent="0.75">
      <c r="I258">
        <v>6.6330200061201997E-3</v>
      </c>
      <c r="J258">
        <v>8.3115259185433405E-3</v>
      </c>
      <c r="N258">
        <v>1.13257374614477E-2</v>
      </c>
      <c r="P258">
        <v>4.3741879053413903E-3</v>
      </c>
      <c r="Q258">
        <v>6.6052582114934904E-3</v>
      </c>
    </row>
    <row r="259" spans="9:17" x14ac:dyDescent="0.75">
      <c r="I259">
        <v>6.9207102060318002E-3</v>
      </c>
      <c r="J259">
        <v>6.5896627493202704E-3</v>
      </c>
      <c r="N259">
        <v>1.6174333170056301E-2</v>
      </c>
      <c r="P259">
        <v>6.6719655878841903E-3</v>
      </c>
      <c r="Q259">
        <v>3.19095700979233E-3</v>
      </c>
    </row>
    <row r="260" spans="9:17" x14ac:dyDescent="0.75">
      <c r="I260">
        <v>6.2624588608741804E-3</v>
      </c>
      <c r="J260">
        <v>9.5167066901922209E-3</v>
      </c>
      <c r="N260">
        <v>1.41434709075838E-3</v>
      </c>
      <c r="P260">
        <v>6.7466697655618199E-3</v>
      </c>
      <c r="Q260">
        <v>5.839001853019E-3</v>
      </c>
    </row>
    <row r="261" spans="9:17" x14ac:dyDescent="0.75">
      <c r="I261">
        <v>3.9357338100671803E-3</v>
      </c>
      <c r="J261">
        <v>1.5526498667895801E-2</v>
      </c>
      <c r="N261">
        <v>1.66409499943256E-2</v>
      </c>
      <c r="P261">
        <v>6.8677967647090598E-4</v>
      </c>
      <c r="Q261">
        <v>-2.5676118675619398E-3</v>
      </c>
    </row>
    <row r="262" spans="9:17" x14ac:dyDescent="0.75">
      <c r="I262">
        <v>7.7020823955535897E-3</v>
      </c>
      <c r="J262">
        <v>9.3823084607720392E-3</v>
      </c>
      <c r="N262">
        <v>4.7298478893935698E-3</v>
      </c>
      <c r="P262">
        <v>1.30602288991213E-2</v>
      </c>
      <c r="Q262">
        <v>2.4828458204865501E-2</v>
      </c>
    </row>
    <row r="263" spans="9:17" x14ac:dyDescent="0.75">
      <c r="I263">
        <v>9.9232625216245703E-3</v>
      </c>
      <c r="J263">
        <v>7.3151076212525402E-3</v>
      </c>
      <c r="N263">
        <v>2.0211860537528999E-2</v>
      </c>
      <c r="P263">
        <v>1.06405429542065E-2</v>
      </c>
      <c r="Q263">
        <v>5.2565261721610997E-3</v>
      </c>
    </row>
    <row r="264" spans="9:17" x14ac:dyDescent="0.75">
      <c r="I264">
        <v>1.2249110266566301E-2</v>
      </c>
      <c r="J264">
        <v>1.09560014680028E-2</v>
      </c>
      <c r="N264">
        <v>1.38550540432334E-2</v>
      </c>
      <c r="P264">
        <v>1.12498635426164E-2</v>
      </c>
      <c r="Q264">
        <v>1.0459323413670099E-2</v>
      </c>
    </row>
    <row r="265" spans="9:17" x14ac:dyDescent="0.75">
      <c r="I265">
        <v>7.9422779381275194E-3</v>
      </c>
      <c r="J265">
        <v>2.8120041824877301E-3</v>
      </c>
      <c r="L265" s="2"/>
      <c r="N265">
        <v>1.24463001266122E-2</v>
      </c>
      <c r="P265">
        <v>8.0183660611510294E-3</v>
      </c>
      <c r="Q265">
        <v>4.8618502914905496E-3</v>
      </c>
    </row>
    <row r="266" spans="9:17" x14ac:dyDescent="0.75">
      <c r="I266">
        <v>1.2506383936852199E-3</v>
      </c>
      <c r="J266">
        <v>1.48175647482276E-2</v>
      </c>
      <c r="N266">
        <v>7.9338354989886301E-3</v>
      </c>
      <c r="P266">
        <v>4.7464859671890701E-3</v>
      </c>
      <c r="Q266">
        <v>4.96100354939699E-3</v>
      </c>
    </row>
    <row r="267" spans="9:17" x14ac:dyDescent="0.75">
      <c r="I267">
        <v>9.2302337288856506E-3</v>
      </c>
      <c r="J267">
        <v>2.5725201703608001E-3</v>
      </c>
      <c r="N267">
        <v>3.1372245866805302E-3</v>
      </c>
      <c r="P267">
        <v>8.5548637434840202E-3</v>
      </c>
      <c r="Q267">
        <v>9.8153492435813002E-3</v>
      </c>
    </row>
    <row r="268" spans="9:17" x14ac:dyDescent="0.75">
      <c r="I268">
        <v>3.33754625171423E-3</v>
      </c>
      <c r="J268">
        <v>1.11800618469715E-2</v>
      </c>
      <c r="N268">
        <v>1.6388932242989498E-2</v>
      </c>
      <c r="P268">
        <v>3.3468430046923502E-4</v>
      </c>
      <c r="Q268">
        <v>2.57902825251222E-3</v>
      </c>
    </row>
    <row r="269" spans="9:17" x14ac:dyDescent="0.75">
      <c r="I269">
        <v>5.4090050980448697E-3</v>
      </c>
      <c r="J269">
        <v>3.8984296843409499E-3</v>
      </c>
      <c r="N269">
        <v>8.3554023876786197E-3</v>
      </c>
      <c r="P269">
        <v>1.03712258860469E-2</v>
      </c>
      <c r="Q269">
        <v>6.7671895958483202E-3</v>
      </c>
    </row>
    <row r="270" spans="9:17" x14ac:dyDescent="0.75">
      <c r="I270">
        <v>1.1973436921834901E-2</v>
      </c>
      <c r="J270">
        <v>1.54289491474628E-2</v>
      </c>
      <c r="N270">
        <v>1.3991880230605601E-2</v>
      </c>
      <c r="P270">
        <v>4.6016541309654704E-3</v>
      </c>
      <c r="Q270">
        <v>5.8489283546805399E-3</v>
      </c>
    </row>
    <row r="271" spans="9:17" x14ac:dyDescent="0.75">
      <c r="I271">
        <v>7.7682943083345899E-3</v>
      </c>
      <c r="J271">
        <v>1.25128496438265E-2</v>
      </c>
      <c r="N271">
        <v>8.8144335895776697E-3</v>
      </c>
      <c r="P271">
        <v>1.33992554619908E-2</v>
      </c>
    </row>
    <row r="272" spans="9:17" x14ac:dyDescent="0.75">
      <c r="I272">
        <v>1.21986046433449E-2</v>
      </c>
      <c r="J272">
        <v>1.0222045704722399E-2</v>
      </c>
      <c r="N272">
        <v>1.02471308782697E-2</v>
      </c>
      <c r="P272">
        <v>1.3305963948369E-2</v>
      </c>
    </row>
    <row r="273" spans="9:16" x14ac:dyDescent="0.75">
      <c r="I273">
        <v>1.46380299702287E-2</v>
      </c>
      <c r="J273">
        <v>1.0018827393651E-2</v>
      </c>
      <c r="N273">
        <v>1.4876472763717201E-2</v>
      </c>
      <c r="P273">
        <v>1.1719068512320499E-2</v>
      </c>
    </row>
    <row r="274" spans="9:16" x14ac:dyDescent="0.75">
      <c r="I274">
        <v>3.6174067645333702E-4</v>
      </c>
      <c r="M274" s="2"/>
      <c r="N274">
        <v>4.3035973794758303E-3</v>
      </c>
      <c r="P274">
        <v>1.0926280170679099E-2</v>
      </c>
    </row>
    <row r="275" spans="9:16" x14ac:dyDescent="0.75">
      <c r="I275">
        <v>4.6442858874797804E-3</v>
      </c>
      <c r="N275">
        <v>9.35183744877577E-3</v>
      </c>
      <c r="P275">
        <v>-1.7083864659070999E-3</v>
      </c>
    </row>
    <row r="276" spans="9:16" x14ac:dyDescent="0.75">
      <c r="I276">
        <v>1.5809080796316301E-3</v>
      </c>
      <c r="N276">
        <v>8.7443599477410299E-3</v>
      </c>
      <c r="O276" s="2"/>
      <c r="P276">
        <v>1.15883480757475E-2</v>
      </c>
    </row>
    <row r="277" spans="9:16" x14ac:dyDescent="0.75">
      <c r="I277">
        <v>9.3349413946270908E-3</v>
      </c>
      <c r="N277">
        <v>1.38575416058302E-2</v>
      </c>
      <c r="P277">
        <v>7.4022344779223204E-4</v>
      </c>
    </row>
    <row r="278" spans="9:16" x14ac:dyDescent="0.75">
      <c r="I278">
        <v>8.8791185989975895E-3</v>
      </c>
      <c r="N278">
        <v>1.68038941919804E-2</v>
      </c>
      <c r="P278">
        <v>9.2932609841227497E-3</v>
      </c>
    </row>
    <row r="279" spans="9:16" x14ac:dyDescent="0.75">
      <c r="I279">
        <v>3.0884391162544502E-3</v>
      </c>
      <c r="N279">
        <v>1.6301005380228201E-3</v>
      </c>
      <c r="P279">
        <v>5.61787281185389E-4</v>
      </c>
    </row>
    <row r="280" spans="9:16" x14ac:dyDescent="0.75">
      <c r="I280">
        <v>3.5918233916163401E-3</v>
      </c>
      <c r="N280">
        <v>1.3911072164773899E-2</v>
      </c>
      <c r="P280">
        <v>1.1473355814814601E-2</v>
      </c>
    </row>
    <row r="281" spans="9:16" x14ac:dyDescent="0.75">
      <c r="I281">
        <v>1.6108093783259399E-2</v>
      </c>
      <c r="N281">
        <v>-3.0634144786745301E-3</v>
      </c>
      <c r="P281">
        <v>1.0104869492352E-2</v>
      </c>
    </row>
    <row r="282" spans="9:16" x14ac:dyDescent="0.75">
      <c r="I282">
        <v>5.6686899624764902E-3</v>
      </c>
      <c r="N282">
        <v>1.51509614661336E-2</v>
      </c>
      <c r="P282">
        <v>6.0284612700343097E-3</v>
      </c>
    </row>
    <row r="283" spans="9:16" x14ac:dyDescent="0.75">
      <c r="I283">
        <v>3.4748553298413801E-3</v>
      </c>
      <c r="P283">
        <v>7.5543350540101502E-3</v>
      </c>
    </row>
    <row r="284" spans="9:16" x14ac:dyDescent="0.75">
      <c r="I284">
        <v>3.7639332003891498E-3</v>
      </c>
      <c r="P284">
        <v>2.8452870901674002E-3</v>
      </c>
    </row>
    <row r="285" spans="9:16" x14ac:dyDescent="0.75">
      <c r="I285">
        <v>4.6502789482474301E-3</v>
      </c>
      <c r="P285">
        <v>8.8437199592590297E-3</v>
      </c>
    </row>
    <row r="286" spans="9:16" x14ac:dyDescent="0.75">
      <c r="I286">
        <v>1.0782064869999899E-2</v>
      </c>
      <c r="P286">
        <v>6.9586108438670601E-3</v>
      </c>
    </row>
    <row r="287" spans="9:16" x14ac:dyDescent="0.75">
      <c r="P287">
        <v>-3.2949058804661001E-3</v>
      </c>
    </row>
    <row r="288" spans="9:16" x14ac:dyDescent="0.75">
      <c r="P288">
        <v>1.0700606741011099E-2</v>
      </c>
    </row>
    <row r="289" spans="16:16" x14ac:dyDescent="0.75">
      <c r="P289">
        <v>7.6154847629368297E-3</v>
      </c>
    </row>
    <row r="290" spans="16:16" x14ac:dyDescent="0.75">
      <c r="P290">
        <v>1.52496742084622E-2</v>
      </c>
    </row>
    <row r="291" spans="16:16" x14ac:dyDescent="0.75">
      <c r="P291">
        <v>1.5260514337569499E-3</v>
      </c>
    </row>
    <row r="292" spans="16:16" x14ac:dyDescent="0.75">
      <c r="P292">
        <v>2.2951269056647999E-3</v>
      </c>
    </row>
    <row r="293" spans="16:16" x14ac:dyDescent="0.75">
      <c r="P293">
        <v>4.7315685078501701E-3</v>
      </c>
    </row>
    <row r="294" spans="16:16" x14ac:dyDescent="0.75">
      <c r="P294">
        <v>5.8768517337739502E-3</v>
      </c>
    </row>
    <row r="295" spans="16:16" x14ac:dyDescent="0.75">
      <c r="P295">
        <v>9.4505753368139302E-3</v>
      </c>
    </row>
    <row r="296" spans="16:16" x14ac:dyDescent="0.75">
      <c r="P296">
        <v>5.1644947379827499E-3</v>
      </c>
    </row>
    <row r="297" spans="16:16" x14ac:dyDescent="0.75">
      <c r="P297">
        <v>1.53132975101471E-2</v>
      </c>
    </row>
    <row r="298" spans="16:16" x14ac:dyDescent="0.75">
      <c r="P298">
        <v>9.1569754295051098E-4</v>
      </c>
    </row>
    <row r="299" spans="16:16" x14ac:dyDescent="0.75">
      <c r="P299">
        <v>1.0787843726575401E-2</v>
      </c>
    </row>
    <row r="300" spans="16:16" x14ac:dyDescent="0.75">
      <c r="P300">
        <v>-3.1430064700543902E-3</v>
      </c>
    </row>
    <row r="301" spans="16:16" x14ac:dyDescent="0.75">
      <c r="P301">
        <v>1.8111201643478101E-4</v>
      </c>
    </row>
    <row r="302" spans="16:16" x14ac:dyDescent="0.75">
      <c r="P302">
        <v>6.5131466835737202E-3</v>
      </c>
    </row>
    <row r="303" spans="16:16" x14ac:dyDescent="0.75">
      <c r="P303">
        <v>4.7624511644244203E-3</v>
      </c>
    </row>
    <row r="304" spans="16:16" x14ac:dyDescent="0.75">
      <c r="P304">
        <v>7.4444641359150401E-3</v>
      </c>
    </row>
    <row r="305" spans="11:16" x14ac:dyDescent="0.75">
      <c r="P305">
        <v>8.2864053547382407E-3</v>
      </c>
    </row>
    <row r="306" spans="11:16" x14ac:dyDescent="0.75">
      <c r="P306">
        <v>3.7325805169530202E-4</v>
      </c>
    </row>
    <row r="307" spans="11:16" x14ac:dyDescent="0.75">
      <c r="P307">
        <v>1.1580763384699801E-2</v>
      </c>
    </row>
    <row r="308" spans="11:16" x14ac:dyDescent="0.75">
      <c r="K308" s="2"/>
      <c r="P308">
        <v>-6.9053592160344098E-3</v>
      </c>
    </row>
    <row r="309" spans="11:16" x14ac:dyDescent="0.75">
      <c r="P309">
        <v>6.3061858527362303E-3</v>
      </c>
    </row>
    <row r="310" spans="11:16" x14ac:dyDescent="0.75">
      <c r="P310">
        <v>-6.4414939843118199E-3</v>
      </c>
    </row>
    <row r="311" spans="11:16" x14ac:dyDescent="0.75">
      <c r="P311">
        <v>1.19331264868379E-2</v>
      </c>
    </row>
    <row r="312" spans="11:16" x14ac:dyDescent="0.75">
      <c r="P312">
        <v>7.7316923998296304E-3</v>
      </c>
    </row>
    <row r="313" spans="11:16" x14ac:dyDescent="0.75">
      <c r="P313">
        <v>5.2483240142464603E-3</v>
      </c>
    </row>
    <row r="314" spans="11:16" x14ac:dyDescent="0.75">
      <c r="P314">
        <v>1.0232700966298599E-2</v>
      </c>
    </row>
    <row r="315" spans="11:16" x14ac:dyDescent="0.75">
      <c r="P315">
        <v>-1.9518359331414099E-3</v>
      </c>
    </row>
    <row r="316" spans="11:16" x14ac:dyDescent="0.75">
      <c r="P316">
        <v>8.20162333548069E-3</v>
      </c>
    </row>
    <row r="317" spans="11:16" x14ac:dyDescent="0.75">
      <c r="P317">
        <v>-6.6503202542662603E-3</v>
      </c>
    </row>
    <row r="318" spans="11:16" x14ac:dyDescent="0.75">
      <c r="P318">
        <v>3.9455434307455999E-3</v>
      </c>
    </row>
    <row r="319" spans="11:16" x14ac:dyDescent="0.75">
      <c r="P319">
        <v>5.8882832527160601E-3</v>
      </c>
    </row>
    <row r="320" spans="11:16" x14ac:dyDescent="0.75">
      <c r="P320">
        <v>1.49269700050354E-2</v>
      </c>
    </row>
    <row r="321" spans="16:16" x14ac:dyDescent="0.75">
      <c r="P321">
        <v>8.8488813489675505E-3</v>
      </c>
    </row>
    <row r="322" spans="16:16" x14ac:dyDescent="0.75">
      <c r="P322">
        <v>-4.1357968002557798E-3</v>
      </c>
    </row>
    <row r="323" spans="16:16" x14ac:dyDescent="0.75">
      <c r="P323">
        <v>-1.1623846367001501E-3</v>
      </c>
    </row>
    <row r="324" spans="16:16" x14ac:dyDescent="0.75">
      <c r="P324">
        <v>3.7570775020867599E-3</v>
      </c>
    </row>
    <row r="325" spans="16:16" x14ac:dyDescent="0.75">
      <c r="P325">
        <v>5.4121073335409199E-3</v>
      </c>
    </row>
    <row r="326" spans="16:16" x14ac:dyDescent="0.75">
      <c r="P326">
        <v>1.0339789092540699E-2</v>
      </c>
    </row>
    <row r="327" spans="16:16" x14ac:dyDescent="0.75">
      <c r="P327">
        <v>-6.21094508096576E-3</v>
      </c>
    </row>
    <row r="328" spans="16:16" x14ac:dyDescent="0.75">
      <c r="P328">
        <v>1.49047840386629E-2</v>
      </c>
    </row>
    <row r="329" spans="16:16" x14ac:dyDescent="0.75">
      <c r="P329">
        <v>2.29958313866518E-4</v>
      </c>
    </row>
    <row r="372" spans="10:10" x14ac:dyDescent="0.75">
      <c r="J372" s="2"/>
    </row>
    <row r="386" spans="10:10" x14ac:dyDescent="0.75">
      <c r="J386" s="2"/>
    </row>
    <row r="411" spans="10:10" x14ac:dyDescent="0.75">
      <c r="J411" s="2"/>
    </row>
    <row r="419" spans="10:10" x14ac:dyDescent="0.75">
      <c r="J419" s="2"/>
    </row>
    <row r="438" spans="10:10" x14ac:dyDescent="0.75">
      <c r="J438" s="2"/>
    </row>
    <row r="494" spans="10:10" x14ac:dyDescent="0.75">
      <c r="J494" s="2"/>
    </row>
    <row r="501" spans="10:10" x14ac:dyDescent="0.75">
      <c r="J501" s="2"/>
    </row>
    <row r="514" spans="10:10" x14ac:dyDescent="0.75">
      <c r="J514" s="2"/>
    </row>
    <row r="527" spans="10:10" x14ac:dyDescent="0.75">
      <c r="J527" s="2"/>
    </row>
    <row r="541" spans="10:10" x14ac:dyDescent="0.75">
      <c r="J541" s="2"/>
    </row>
    <row r="570" spans="10:10" x14ac:dyDescent="0.75">
      <c r="J570" s="2"/>
    </row>
    <row r="588" spans="10:10" x14ac:dyDescent="0.75">
      <c r="J588" s="2"/>
    </row>
    <row r="592" spans="10:10" x14ac:dyDescent="0.75">
      <c r="J592" s="2"/>
    </row>
    <row r="612" spans="10:10" x14ac:dyDescent="0.75">
      <c r="J612" s="2"/>
    </row>
    <row r="614" spans="10:10" x14ac:dyDescent="0.75">
      <c r="J614" s="2"/>
    </row>
    <row r="645" spans="10:10" x14ac:dyDescent="0.75">
      <c r="J645" s="2"/>
    </row>
    <row r="652" spans="10:10" x14ac:dyDescent="0.75">
      <c r="J652" s="2"/>
    </row>
    <row r="662" spans="10:10" x14ac:dyDescent="0.75">
      <c r="J662" s="2"/>
    </row>
    <row r="737" spans="10:10" x14ac:dyDescent="0.75">
      <c r="J737" s="2"/>
    </row>
    <row r="741" spans="10:10" x14ac:dyDescent="0.75">
      <c r="J741" s="2"/>
    </row>
    <row r="754" spans="10:10" x14ac:dyDescent="0.75">
      <c r="J754" s="2"/>
    </row>
    <row r="761" spans="10:10" x14ac:dyDescent="0.75">
      <c r="J761" s="2"/>
    </row>
    <row r="777" spans="10:10" x14ac:dyDescent="0.75">
      <c r="J777" s="2"/>
    </row>
    <row r="788" spans="10:10" x14ac:dyDescent="0.75">
      <c r="J788" s="2"/>
    </row>
    <row r="795" spans="10:10" x14ac:dyDescent="0.75">
      <c r="J795" s="2"/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7733CF-4805-44CA-A5E5-3885E42A658A}">
  <dimension ref="A1:S323"/>
  <sheetViews>
    <sheetView topLeftCell="D1" workbookViewId="0">
      <selection activeCell="R3" sqref="R3:R233"/>
    </sheetView>
  </sheetViews>
  <sheetFormatPr defaultRowHeight="14.75" x14ac:dyDescent="0.75"/>
  <cols>
    <col min="5" max="5" width="31.7265625" customWidth="1"/>
  </cols>
  <sheetData>
    <row r="1" spans="1:19" x14ac:dyDescent="0.75">
      <c r="A1" t="s">
        <v>0</v>
      </c>
      <c r="B1" t="s">
        <v>1</v>
      </c>
      <c r="C1" s="1" t="s">
        <v>2</v>
      </c>
      <c r="D1" s="1" t="s">
        <v>3</v>
      </c>
      <c r="E1" t="s">
        <v>4</v>
      </c>
      <c r="H1" t="s">
        <v>5</v>
      </c>
      <c r="I1" t="s">
        <v>6</v>
      </c>
      <c r="J1" t="s">
        <v>7</v>
      </c>
      <c r="K1" t="s">
        <v>8</v>
      </c>
      <c r="L1" t="s">
        <v>9</v>
      </c>
      <c r="M1" t="s">
        <v>10</v>
      </c>
      <c r="N1" t="s">
        <v>11</v>
      </c>
      <c r="O1" t="s">
        <v>12</v>
      </c>
      <c r="P1" t="s">
        <v>13</v>
      </c>
      <c r="Q1" t="s">
        <v>14</v>
      </c>
      <c r="R1" t="s">
        <v>15</v>
      </c>
      <c r="S1" t="s">
        <v>16</v>
      </c>
    </row>
    <row r="2" spans="1:19" x14ac:dyDescent="0.75">
      <c r="A2">
        <v>0</v>
      </c>
      <c r="E2">
        <f>SUM(B2:D2)/3</f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f>AVERAGE(I2:R2)</f>
        <v>0</v>
      </c>
    </row>
    <row r="3" spans="1:19" x14ac:dyDescent="0.75">
      <c r="A3">
        <v>0.05</v>
      </c>
      <c r="E3">
        <f t="shared" ref="E3:E22" si="0">SUM(B3:D3)/3</f>
        <v>0</v>
      </c>
      <c r="H3">
        <v>5.0000000000000001E-3</v>
      </c>
      <c r="I3">
        <v>0.14229837059974701</v>
      </c>
      <c r="J3">
        <v>0.213530868291855</v>
      </c>
      <c r="K3">
        <v>0.28291994333267201</v>
      </c>
      <c r="L3">
        <v>0.449211925268173</v>
      </c>
      <c r="M3">
        <v>9.1756030917167705E-2</v>
      </c>
      <c r="N3">
        <v>0.80972200632095304</v>
      </c>
      <c r="O3">
        <v>0.88693171739578203</v>
      </c>
      <c r="P3">
        <v>0.60632061958312999</v>
      </c>
      <c r="Q3">
        <v>0.47333496809005698</v>
      </c>
      <c r="R3">
        <v>0.60763162374496504</v>
      </c>
      <c r="S3">
        <f t="shared" ref="S3:S66" si="1">AVERAGE(I3:R3)</f>
        <v>0.45636580735445015</v>
      </c>
    </row>
    <row r="4" spans="1:19" x14ac:dyDescent="0.75">
      <c r="A4">
        <v>0.1</v>
      </c>
      <c r="E4">
        <f t="shared" si="0"/>
        <v>0</v>
      </c>
      <c r="H4">
        <v>0.01</v>
      </c>
      <c r="I4">
        <v>1.1657733917236299</v>
      </c>
      <c r="J4">
        <v>1.20398414134979</v>
      </c>
      <c r="K4">
        <v>1.2438831329345701</v>
      </c>
      <c r="L4">
        <v>1.4550429582595801</v>
      </c>
      <c r="M4">
        <v>1.1651648283004801</v>
      </c>
      <c r="N4">
        <v>1.7252012491226201</v>
      </c>
      <c r="O4">
        <v>1.6664733886718801</v>
      </c>
      <c r="P4">
        <v>1.51862227916718</v>
      </c>
      <c r="Q4">
        <v>1.4580926895141599</v>
      </c>
      <c r="R4">
        <v>1.53947782516479</v>
      </c>
      <c r="S4">
        <f t="shared" si="1"/>
        <v>1.4141715884208681</v>
      </c>
    </row>
    <row r="5" spans="1:19" x14ac:dyDescent="0.75">
      <c r="A5">
        <v>0.15</v>
      </c>
      <c r="E5">
        <f t="shared" si="0"/>
        <v>0</v>
      </c>
      <c r="H5">
        <v>1.4999999999999999E-2</v>
      </c>
      <c r="I5">
        <v>2.0018396377563499</v>
      </c>
      <c r="J5">
        <v>2.1103596687316899</v>
      </c>
      <c r="K5">
        <v>2.1802632808685298</v>
      </c>
      <c r="L5">
        <v>2.2387132644653298</v>
      </c>
      <c r="M5">
        <v>1.9661434888839699</v>
      </c>
      <c r="N5">
        <v>2.2708663940429701</v>
      </c>
      <c r="O5">
        <v>2.1776053905487101</v>
      </c>
      <c r="P5">
        <v>2.1293992996215798</v>
      </c>
      <c r="Q5">
        <v>2.0670874118804901</v>
      </c>
      <c r="R5">
        <v>2.1156237125396702</v>
      </c>
      <c r="S5">
        <f t="shared" si="1"/>
        <v>2.1257901549339286</v>
      </c>
    </row>
    <row r="6" spans="1:19" x14ac:dyDescent="0.75">
      <c r="A6">
        <v>0.2</v>
      </c>
      <c r="E6">
        <f t="shared" si="0"/>
        <v>0</v>
      </c>
      <c r="H6">
        <v>0.02</v>
      </c>
      <c r="I6">
        <v>2.5909879207611102</v>
      </c>
      <c r="J6">
        <v>2.6910033226013201</v>
      </c>
      <c r="K6">
        <v>2.6495313644409202</v>
      </c>
      <c r="L6">
        <v>2.6293811798095699</v>
      </c>
      <c r="M6">
        <v>2.4546716213226301</v>
      </c>
      <c r="N6">
        <v>2.5941104888915998</v>
      </c>
      <c r="O6">
        <v>2.4623038768768302</v>
      </c>
      <c r="P6">
        <v>2.4049386978149401</v>
      </c>
      <c r="Q6">
        <v>2.3530435562133798</v>
      </c>
      <c r="R6">
        <v>2.3637118339538601</v>
      </c>
      <c r="S6">
        <f t="shared" si="1"/>
        <v>2.5193683862686163</v>
      </c>
    </row>
    <row r="7" spans="1:19" x14ac:dyDescent="0.75">
      <c r="A7">
        <v>0.25</v>
      </c>
      <c r="E7">
        <f t="shared" si="0"/>
        <v>0</v>
      </c>
      <c r="H7">
        <v>2.5000000000000001E-2</v>
      </c>
      <c r="I7">
        <v>2.9827136993408199</v>
      </c>
      <c r="J7">
        <v>3.0739326477050799</v>
      </c>
      <c r="K7">
        <v>3.0124247074127202</v>
      </c>
      <c r="L7">
        <v>2.97863745689392</v>
      </c>
      <c r="M7">
        <v>2.7769699096679701</v>
      </c>
      <c r="N7">
        <v>2.93801069259644</v>
      </c>
      <c r="O7">
        <v>2.8112733364105198</v>
      </c>
      <c r="P7">
        <v>2.7621197700500502</v>
      </c>
      <c r="Q7">
        <v>2.6724393367767298</v>
      </c>
      <c r="R7">
        <v>2.7394585609436</v>
      </c>
      <c r="S7">
        <f t="shared" si="1"/>
        <v>2.8747980117797849</v>
      </c>
    </row>
    <row r="8" spans="1:19" x14ac:dyDescent="0.75">
      <c r="A8">
        <v>0.3</v>
      </c>
      <c r="E8">
        <f t="shared" si="0"/>
        <v>0</v>
      </c>
      <c r="H8">
        <v>0.03</v>
      </c>
      <c r="I8">
        <v>3.2874679565429701</v>
      </c>
      <c r="J8">
        <v>3.27732253074646</v>
      </c>
      <c r="K8">
        <v>3.2998216152191202</v>
      </c>
      <c r="L8">
        <v>3.2810864448547399</v>
      </c>
      <c r="M8">
        <v>3.1230583190918</v>
      </c>
      <c r="N8">
        <v>3.2458915710449201</v>
      </c>
      <c r="O8">
        <v>3.0797748565673801</v>
      </c>
      <c r="P8">
        <v>3.0583982467651398</v>
      </c>
      <c r="Q8">
        <v>3.0158360004425</v>
      </c>
      <c r="R8">
        <v>3.0752649307250999</v>
      </c>
      <c r="S8">
        <f t="shared" si="1"/>
        <v>3.174392247200013</v>
      </c>
    </row>
    <row r="9" spans="1:19" x14ac:dyDescent="0.75">
      <c r="A9">
        <v>0.35</v>
      </c>
      <c r="E9">
        <f t="shared" si="0"/>
        <v>0</v>
      </c>
      <c r="H9">
        <v>3.5000000000000003E-2</v>
      </c>
      <c r="I9">
        <v>3.3542401790618901</v>
      </c>
      <c r="J9">
        <v>3.3935701847076398</v>
      </c>
      <c r="K9">
        <v>3.3422310352325399</v>
      </c>
      <c r="L9">
        <v>3.3598392009735099</v>
      </c>
      <c r="M9">
        <v>3.3230075836181601</v>
      </c>
      <c r="N9">
        <v>3.3248610496521001</v>
      </c>
      <c r="O9">
        <v>3.3391602039337198</v>
      </c>
      <c r="P9">
        <v>3.2698271274566699</v>
      </c>
      <c r="Q9">
        <v>3.3121094703674299</v>
      </c>
      <c r="R9">
        <v>3.3180735111236599</v>
      </c>
      <c r="S9">
        <f t="shared" si="1"/>
        <v>3.333691954612731</v>
      </c>
    </row>
    <row r="10" spans="1:19" x14ac:dyDescent="0.75">
      <c r="A10">
        <v>0.4</v>
      </c>
      <c r="E10">
        <f t="shared" si="0"/>
        <v>0</v>
      </c>
      <c r="H10">
        <v>0.04</v>
      </c>
      <c r="I10">
        <v>3.0706944465637198</v>
      </c>
      <c r="J10">
        <v>3.2738351821899401</v>
      </c>
      <c r="K10">
        <v>3.26890993118286</v>
      </c>
      <c r="L10">
        <v>3.2670371532440199</v>
      </c>
      <c r="M10">
        <v>3.3857517242431601</v>
      </c>
      <c r="N10">
        <v>3.2569682598114</v>
      </c>
      <c r="O10">
        <v>3.34806132316589</v>
      </c>
      <c r="P10">
        <v>3.3439319133758501</v>
      </c>
      <c r="Q10">
        <v>3.3191361427307098</v>
      </c>
      <c r="R10">
        <v>3.33458471298218</v>
      </c>
      <c r="S10">
        <f t="shared" si="1"/>
        <v>3.2868910789489734</v>
      </c>
    </row>
    <row r="11" spans="1:19" x14ac:dyDescent="0.75">
      <c r="A11">
        <v>0.45</v>
      </c>
      <c r="E11">
        <f t="shared" si="0"/>
        <v>0</v>
      </c>
      <c r="H11">
        <v>4.4999999999999998E-2</v>
      </c>
      <c r="I11">
        <v>2.7985596656799299</v>
      </c>
      <c r="J11">
        <v>3.0760641098022501</v>
      </c>
      <c r="K11">
        <v>3.0448443889617902</v>
      </c>
      <c r="L11">
        <v>3.0576467514038099</v>
      </c>
      <c r="M11">
        <v>3.0883233547210698</v>
      </c>
      <c r="N11">
        <v>3.0364646911621098</v>
      </c>
      <c r="O11">
        <v>3.1312437057495099</v>
      </c>
      <c r="P11">
        <v>3.1992990970611599</v>
      </c>
      <c r="Q11">
        <v>3.23799705505371</v>
      </c>
      <c r="R11">
        <v>3.18222260475159</v>
      </c>
      <c r="S11">
        <f t="shared" si="1"/>
        <v>3.085266542434693</v>
      </c>
    </row>
    <row r="12" spans="1:19" x14ac:dyDescent="0.75">
      <c r="A12">
        <v>0.5</v>
      </c>
      <c r="E12">
        <f t="shared" si="0"/>
        <v>0</v>
      </c>
      <c r="H12">
        <v>0.05</v>
      </c>
      <c r="I12">
        <v>2.6790738105773899</v>
      </c>
      <c r="J12">
        <v>2.8935592174529998</v>
      </c>
      <c r="K12">
        <v>2.82875752449036</v>
      </c>
      <c r="L12">
        <v>2.8237240314483598</v>
      </c>
      <c r="M12">
        <v>2.8780868053436302</v>
      </c>
      <c r="N12">
        <v>2.80699682235718</v>
      </c>
      <c r="O12">
        <v>2.8568096160888699</v>
      </c>
      <c r="P12">
        <v>2.8233389854431201</v>
      </c>
      <c r="Q12">
        <v>2.8925929069518999</v>
      </c>
      <c r="R12">
        <v>2.9150536060333301</v>
      </c>
      <c r="S12">
        <f t="shared" si="1"/>
        <v>2.8397993326187136</v>
      </c>
    </row>
    <row r="13" spans="1:19" x14ac:dyDescent="0.75">
      <c r="A13">
        <v>0.55000000000000004</v>
      </c>
      <c r="E13">
        <f t="shared" si="0"/>
        <v>0</v>
      </c>
      <c r="H13">
        <v>5.5E-2</v>
      </c>
      <c r="I13">
        <v>2.6627051830291699</v>
      </c>
      <c r="J13">
        <v>2.8873162269592298</v>
      </c>
      <c r="K13">
        <v>2.8048295974731401</v>
      </c>
      <c r="L13">
        <v>2.72334957122803</v>
      </c>
      <c r="M13">
        <v>2.9026045799255402</v>
      </c>
      <c r="N13">
        <v>2.7122395038604701</v>
      </c>
      <c r="O13">
        <v>2.68238472938538</v>
      </c>
      <c r="P13">
        <v>2.7384271621704102</v>
      </c>
      <c r="Q13">
        <v>2.7791454792022701</v>
      </c>
      <c r="R13">
        <v>2.77780961990356</v>
      </c>
      <c r="S13">
        <f t="shared" si="1"/>
        <v>2.7670811653137202</v>
      </c>
    </row>
    <row r="14" spans="1:19" x14ac:dyDescent="0.75">
      <c r="A14">
        <v>0.6</v>
      </c>
      <c r="E14">
        <f t="shared" si="0"/>
        <v>0</v>
      </c>
      <c r="H14">
        <v>0.06</v>
      </c>
      <c r="I14">
        <v>2.5604159832000701</v>
      </c>
      <c r="J14">
        <v>2.66256952285767</v>
      </c>
      <c r="K14">
        <v>2.77458715438843</v>
      </c>
      <c r="L14">
        <v>2.6146240234375</v>
      </c>
      <c r="M14">
        <v>2.75848412513733</v>
      </c>
      <c r="N14">
        <v>2.6059408187866202</v>
      </c>
      <c r="O14">
        <v>2.6210634708404501</v>
      </c>
      <c r="P14">
        <v>2.6389303207397501</v>
      </c>
      <c r="Q14">
        <v>2.7011091709136998</v>
      </c>
      <c r="R14">
        <v>2.6755383014678999</v>
      </c>
      <c r="S14">
        <f t="shared" si="1"/>
        <v>2.6613262891769418</v>
      </c>
    </row>
    <row r="15" spans="1:19" x14ac:dyDescent="0.75">
      <c r="A15">
        <v>0.65</v>
      </c>
      <c r="E15">
        <f t="shared" si="0"/>
        <v>0</v>
      </c>
      <c r="H15">
        <v>6.5000000000000002E-2</v>
      </c>
      <c r="I15">
        <v>2.5970520973205602</v>
      </c>
      <c r="J15">
        <v>2.6406519412994398</v>
      </c>
      <c r="K15">
        <v>2.55434274673462</v>
      </c>
      <c r="L15">
        <v>2.5860326290130602</v>
      </c>
      <c r="M15">
        <v>2.5814785957336399</v>
      </c>
      <c r="N15">
        <v>2.5911524295806898</v>
      </c>
      <c r="O15">
        <v>2.7332720756530802</v>
      </c>
      <c r="P15">
        <v>2.5553336143493701</v>
      </c>
      <c r="Q15">
        <v>2.6586830615997301</v>
      </c>
      <c r="R15">
        <v>2.7033593654632599</v>
      </c>
      <c r="S15">
        <f t="shared" si="1"/>
        <v>2.6201358556747456</v>
      </c>
    </row>
    <row r="16" spans="1:19" x14ac:dyDescent="0.75">
      <c r="A16">
        <v>0.7</v>
      </c>
      <c r="E16">
        <f t="shared" si="0"/>
        <v>0</v>
      </c>
      <c r="H16">
        <v>7.0000000000000007E-2</v>
      </c>
      <c r="I16">
        <v>2.4669668674468999</v>
      </c>
      <c r="J16">
        <v>2.5327084064483598</v>
      </c>
      <c r="K16">
        <v>2.6495065689086901</v>
      </c>
      <c r="L16">
        <v>2.5715563297271702</v>
      </c>
      <c r="M16">
        <v>2.54689264297485</v>
      </c>
      <c r="N16">
        <v>2.5341103076934801</v>
      </c>
      <c r="O16">
        <v>2.6955528259277299</v>
      </c>
      <c r="P16">
        <v>2.5386040210723899</v>
      </c>
      <c r="Q16">
        <v>2.50700783729553</v>
      </c>
      <c r="R16">
        <v>2.6741714477539098</v>
      </c>
      <c r="S16">
        <f t="shared" si="1"/>
        <v>2.571707725524901</v>
      </c>
    </row>
    <row r="17" spans="1:19" x14ac:dyDescent="0.75">
      <c r="A17">
        <v>0.75</v>
      </c>
      <c r="E17">
        <f t="shared" si="0"/>
        <v>0</v>
      </c>
      <c r="H17">
        <v>7.4999999999999997E-2</v>
      </c>
      <c r="I17">
        <v>2.4902126789093</v>
      </c>
      <c r="J17">
        <v>2.5890314579010001</v>
      </c>
      <c r="K17">
        <v>2.4461424350738499</v>
      </c>
      <c r="L17">
        <v>2.4639554023742698</v>
      </c>
      <c r="M17">
        <v>2.47916603088379</v>
      </c>
      <c r="N17">
        <v>2.5192773342132599</v>
      </c>
      <c r="O17">
        <v>2.5777750015258798</v>
      </c>
      <c r="P17">
        <v>2.5130245685577401</v>
      </c>
      <c r="Q17">
        <v>2.4693341255188002</v>
      </c>
      <c r="R17">
        <v>2.4510715007782</v>
      </c>
      <c r="S17">
        <f t="shared" si="1"/>
        <v>2.4998990535736083</v>
      </c>
    </row>
    <row r="18" spans="1:19" x14ac:dyDescent="0.75">
      <c r="A18">
        <v>0.8</v>
      </c>
      <c r="E18">
        <f t="shared" si="0"/>
        <v>0</v>
      </c>
      <c r="H18">
        <v>0.08</v>
      </c>
      <c r="I18">
        <v>2.3782646656036399</v>
      </c>
      <c r="J18">
        <v>2.4813978672027601</v>
      </c>
      <c r="K18">
        <v>2.52657175064087</v>
      </c>
      <c r="L18">
        <v>2.5011632442474401</v>
      </c>
      <c r="M18">
        <v>2.48643851280212</v>
      </c>
      <c r="N18">
        <v>2.57310938835144</v>
      </c>
      <c r="O18">
        <v>2.4356217384338401</v>
      </c>
      <c r="P18">
        <v>2.4829905033111599</v>
      </c>
      <c r="Q18">
        <v>2.4561429023742698</v>
      </c>
      <c r="R18">
        <v>2.4373829364776598</v>
      </c>
      <c r="S18">
        <f t="shared" si="1"/>
        <v>2.4759083509445206</v>
      </c>
    </row>
    <row r="19" spans="1:19" x14ac:dyDescent="0.75">
      <c r="A19">
        <v>0.85</v>
      </c>
      <c r="E19">
        <f t="shared" si="0"/>
        <v>0</v>
      </c>
      <c r="H19">
        <v>8.5000000000000006E-2</v>
      </c>
      <c r="I19">
        <v>2.29524803161621</v>
      </c>
      <c r="J19">
        <v>2.58906054496765</v>
      </c>
      <c r="K19">
        <v>2.6340241432189901</v>
      </c>
      <c r="L19">
        <v>2.4291834831237802</v>
      </c>
      <c r="M19">
        <v>2.41416215896606</v>
      </c>
      <c r="N19">
        <v>2.4822134971618701</v>
      </c>
      <c r="O19">
        <v>2.3479521274566699</v>
      </c>
      <c r="P19">
        <v>2.4307019710540798</v>
      </c>
      <c r="Q19">
        <v>2.3603110313415501</v>
      </c>
      <c r="R19">
        <v>2.3112890720367401</v>
      </c>
      <c r="S19">
        <f t="shared" si="1"/>
        <v>2.4294146060943604</v>
      </c>
    </row>
    <row r="20" spans="1:19" x14ac:dyDescent="0.75">
      <c r="A20">
        <v>0.9</v>
      </c>
      <c r="E20">
        <f t="shared" si="0"/>
        <v>0</v>
      </c>
      <c r="H20">
        <v>0.09</v>
      </c>
      <c r="I20">
        <v>2.3374047279357901</v>
      </c>
      <c r="J20">
        <v>2.2519912719726598</v>
      </c>
      <c r="K20">
        <v>2.4034461975097701</v>
      </c>
      <c r="L20">
        <v>2.3495972156524698</v>
      </c>
      <c r="M20">
        <v>2.4147887229919398</v>
      </c>
      <c r="N20">
        <v>2.3195848464965798</v>
      </c>
      <c r="O20">
        <v>2.3761692047119101</v>
      </c>
      <c r="P20">
        <v>2.3064332008361799</v>
      </c>
      <c r="Q20">
        <v>2.3498330116271999</v>
      </c>
      <c r="R20">
        <v>2.29449415206909</v>
      </c>
      <c r="S20">
        <f t="shared" si="1"/>
        <v>2.3403742551803588</v>
      </c>
    </row>
    <row r="21" spans="1:19" x14ac:dyDescent="0.75">
      <c r="A21">
        <v>0.95</v>
      </c>
      <c r="E21">
        <f t="shared" si="0"/>
        <v>0</v>
      </c>
      <c r="H21">
        <v>9.5000000000000001E-2</v>
      </c>
      <c r="I21">
        <v>2.1845648288726802</v>
      </c>
      <c r="J21">
        <v>2.2520699501037602</v>
      </c>
      <c r="K21">
        <v>2.2592012882232702</v>
      </c>
      <c r="L21">
        <v>2.3012387752532999</v>
      </c>
      <c r="M21">
        <v>2.2846424579620401</v>
      </c>
      <c r="N21">
        <v>2.1954188346862802</v>
      </c>
      <c r="O21">
        <v>2.2913980484008798</v>
      </c>
      <c r="P21">
        <v>2.23858666419983</v>
      </c>
      <c r="Q21">
        <v>2.3470587730407702</v>
      </c>
      <c r="R21">
        <v>2.38538646697998</v>
      </c>
      <c r="S21">
        <f t="shared" si="1"/>
        <v>2.2739566087722789</v>
      </c>
    </row>
    <row r="22" spans="1:19" x14ac:dyDescent="0.75">
      <c r="A22">
        <v>1</v>
      </c>
      <c r="E22">
        <f t="shared" si="0"/>
        <v>0</v>
      </c>
      <c r="H22">
        <v>0.1</v>
      </c>
      <c r="I22">
        <v>1.9948991537094101</v>
      </c>
      <c r="J22">
        <v>2.33089303970337</v>
      </c>
      <c r="K22">
        <v>2.30526542663574</v>
      </c>
      <c r="L22">
        <v>2.2785191535949698</v>
      </c>
      <c r="M22">
        <v>2.2167294025421098</v>
      </c>
      <c r="N22">
        <v>2.2670922279357901</v>
      </c>
      <c r="O22">
        <v>2.2765667438507098</v>
      </c>
      <c r="P22">
        <v>2.15938067436218</v>
      </c>
      <c r="Q22">
        <v>2.2585206031799299</v>
      </c>
      <c r="R22">
        <v>2.1799395084381099</v>
      </c>
      <c r="S22">
        <f t="shared" si="1"/>
        <v>2.2267805933952323</v>
      </c>
    </row>
    <row r="23" spans="1:19" x14ac:dyDescent="0.75">
      <c r="H23">
        <v>0.105</v>
      </c>
      <c r="I23">
        <v>2.0519218444824201</v>
      </c>
      <c r="J23">
        <v>2.0402638912200901</v>
      </c>
      <c r="K23">
        <v>2.0776391029357901</v>
      </c>
      <c r="L23">
        <v>2.0829842090606698</v>
      </c>
      <c r="M23">
        <v>2.1657438278198198</v>
      </c>
      <c r="N23">
        <v>2.07002830505371</v>
      </c>
      <c r="O23">
        <v>2.1409461498260498</v>
      </c>
      <c r="P23">
        <v>2.1305844783782999</v>
      </c>
      <c r="Q23">
        <v>2.1012215614318799</v>
      </c>
      <c r="R23">
        <v>2.0607705116271999</v>
      </c>
      <c r="S23">
        <f t="shared" si="1"/>
        <v>2.0922103881835934</v>
      </c>
    </row>
    <row r="24" spans="1:19" x14ac:dyDescent="0.75">
      <c r="H24">
        <v>0.11</v>
      </c>
      <c r="I24">
        <v>1.9071336984634399</v>
      </c>
      <c r="J24">
        <v>2.0418722629547101</v>
      </c>
      <c r="K24">
        <v>2.0085117816925</v>
      </c>
      <c r="L24">
        <v>1.96538150310516</v>
      </c>
      <c r="M24">
        <v>2.0031378269195601</v>
      </c>
      <c r="N24">
        <v>1.9152158498764</v>
      </c>
      <c r="O24">
        <v>2.1083109378814702</v>
      </c>
      <c r="P24">
        <v>2.0837554931640598</v>
      </c>
      <c r="Q24">
        <v>1.9563572406768801</v>
      </c>
      <c r="R24">
        <v>2.05627536773682</v>
      </c>
      <c r="S24">
        <f t="shared" si="1"/>
        <v>2.0045951962470996</v>
      </c>
    </row>
    <row r="25" spans="1:19" x14ac:dyDescent="0.75">
      <c r="H25">
        <v>0.115</v>
      </c>
      <c r="I25">
        <v>1.8713785409927399</v>
      </c>
      <c r="J25">
        <v>1.8967342376709</v>
      </c>
      <c r="K25">
        <v>1.9716764688491799</v>
      </c>
      <c r="L25">
        <v>1.9543600082397501</v>
      </c>
      <c r="M25">
        <v>1.8732923269271899</v>
      </c>
      <c r="N25">
        <v>1.95120537281036</v>
      </c>
      <c r="O25">
        <v>1.9885447025299099</v>
      </c>
      <c r="P25">
        <v>1.96283400058746</v>
      </c>
      <c r="Q25">
        <v>1.9402487277984599</v>
      </c>
      <c r="R25">
        <v>1.94840967655182</v>
      </c>
      <c r="S25">
        <f t="shared" si="1"/>
        <v>1.9358684062957767</v>
      </c>
    </row>
    <row r="26" spans="1:19" x14ac:dyDescent="0.75">
      <c r="H26">
        <v>0.12</v>
      </c>
      <c r="I26">
        <v>1.85282683372498</v>
      </c>
      <c r="J26">
        <v>1.90961694717407</v>
      </c>
      <c r="K26">
        <v>1.88145196437836</v>
      </c>
      <c r="L26">
        <v>1.8478200435638401</v>
      </c>
      <c r="M26">
        <v>1.94856953620911</v>
      </c>
      <c r="N26">
        <v>1.8257707357406601</v>
      </c>
      <c r="O26">
        <v>1.95605385303497</v>
      </c>
      <c r="P26">
        <v>1.9207246303558301</v>
      </c>
      <c r="Q26">
        <v>1.9454662799835201</v>
      </c>
      <c r="R26">
        <v>1.9015573263168299</v>
      </c>
      <c r="S26">
        <f t="shared" si="1"/>
        <v>1.8989858150482171</v>
      </c>
    </row>
    <row r="27" spans="1:19" x14ac:dyDescent="0.75">
      <c r="H27">
        <v>0.125</v>
      </c>
      <c r="I27">
        <v>1.7779171466827399</v>
      </c>
      <c r="J27">
        <v>1.87325739860535</v>
      </c>
      <c r="K27">
        <v>1.87012827396393</v>
      </c>
      <c r="L27">
        <v>1.87228739261627</v>
      </c>
      <c r="M27">
        <v>1.8648047447204601</v>
      </c>
      <c r="N27">
        <v>1.8245059251785301</v>
      </c>
      <c r="O27">
        <v>1.8960253000259399</v>
      </c>
      <c r="P27">
        <v>1.89252948760986</v>
      </c>
      <c r="Q27">
        <v>1.921870470047</v>
      </c>
      <c r="R27">
        <v>1.9159966707229601</v>
      </c>
      <c r="S27">
        <f t="shared" si="1"/>
        <v>1.8709322810173041</v>
      </c>
    </row>
    <row r="28" spans="1:19" x14ac:dyDescent="0.75">
      <c r="H28">
        <v>0.13</v>
      </c>
      <c r="I28">
        <v>1.83153080940247</v>
      </c>
      <c r="J28">
        <v>1.79998123645782</v>
      </c>
      <c r="K28">
        <v>1.7841043472289999</v>
      </c>
      <c r="L28">
        <v>1.80124258995056</v>
      </c>
      <c r="M28">
        <v>1.8571679592132599</v>
      </c>
      <c r="N28">
        <v>1.8033475875854501</v>
      </c>
      <c r="O28">
        <v>1.85882639884949</v>
      </c>
      <c r="P28">
        <v>1.80803906917572</v>
      </c>
      <c r="Q28">
        <v>1.8281332254409799</v>
      </c>
      <c r="R28">
        <v>1.8285276889801001</v>
      </c>
      <c r="S28">
        <f t="shared" si="1"/>
        <v>1.8200900912284848</v>
      </c>
    </row>
    <row r="29" spans="1:19" x14ac:dyDescent="0.75">
      <c r="H29">
        <v>0.13500000000000001</v>
      </c>
      <c r="I29">
        <v>1.7481210231780999</v>
      </c>
      <c r="J29">
        <v>1.74846935272217</v>
      </c>
      <c r="K29">
        <v>1.80569815635681</v>
      </c>
      <c r="L29">
        <v>1.7657451629638701</v>
      </c>
      <c r="M29">
        <v>1.80609774589539</v>
      </c>
      <c r="N29">
        <v>1.7581930160522501</v>
      </c>
      <c r="O29">
        <v>1.7987030744552599</v>
      </c>
      <c r="P29">
        <v>1.79114425182343</v>
      </c>
      <c r="Q29">
        <v>1.8366168737411499</v>
      </c>
      <c r="R29">
        <v>1.81172251701355</v>
      </c>
      <c r="S29">
        <f t="shared" si="1"/>
        <v>1.787051117420198</v>
      </c>
    </row>
    <row r="30" spans="1:19" x14ac:dyDescent="0.75">
      <c r="H30">
        <v>0.14000000000000001</v>
      </c>
      <c r="I30">
        <v>1.7176206111907999</v>
      </c>
      <c r="J30">
        <v>1.7096651792526201</v>
      </c>
      <c r="K30">
        <v>1.70510494709015</v>
      </c>
      <c r="L30">
        <v>1.71591508388519</v>
      </c>
      <c r="M30">
        <v>1.7346876859664899</v>
      </c>
      <c r="N30">
        <v>1.7118167877197299</v>
      </c>
      <c r="O30">
        <v>1.78661549091339</v>
      </c>
      <c r="P30">
        <v>1.7225867509841899</v>
      </c>
      <c r="Q30">
        <v>1.7752571105957</v>
      </c>
      <c r="R30">
        <v>1.7667161226272601</v>
      </c>
      <c r="S30">
        <f t="shared" si="1"/>
        <v>1.7345985770225518</v>
      </c>
    </row>
    <row r="31" spans="1:19" x14ac:dyDescent="0.75">
      <c r="H31">
        <v>0.14499999999999999</v>
      </c>
      <c r="I31">
        <v>1.5468418598175</v>
      </c>
      <c r="J31">
        <v>1.6752413511276201</v>
      </c>
      <c r="K31">
        <v>1.65549504756927</v>
      </c>
      <c r="L31">
        <v>1.6607013940811199</v>
      </c>
      <c r="M31">
        <v>1.6977002620696999</v>
      </c>
      <c r="N31">
        <v>1.67962110042572</v>
      </c>
      <c r="O31">
        <v>1.71689569950104</v>
      </c>
      <c r="P31">
        <v>1.6592482328414899</v>
      </c>
      <c r="Q31">
        <v>1.71767437458038</v>
      </c>
      <c r="R31">
        <v>1.6899884939193699</v>
      </c>
      <c r="S31">
        <f t="shared" si="1"/>
        <v>1.6699407815933209</v>
      </c>
    </row>
    <row r="32" spans="1:19" x14ac:dyDescent="0.75">
      <c r="H32">
        <v>0.15</v>
      </c>
      <c r="I32">
        <v>1.5871390104293801</v>
      </c>
      <c r="J32">
        <v>1.4900364875793499</v>
      </c>
      <c r="K32">
        <v>1.59816694259644</v>
      </c>
      <c r="L32">
        <v>1.6148540973663299</v>
      </c>
      <c r="M32">
        <v>1.6166934967041</v>
      </c>
      <c r="N32">
        <v>1.6288430690765401</v>
      </c>
      <c r="O32">
        <v>1.64984583854675</v>
      </c>
      <c r="P32">
        <v>1.5925418138503999</v>
      </c>
      <c r="Q32">
        <v>1.6720271110534699</v>
      </c>
      <c r="R32">
        <v>1.6795523166656501</v>
      </c>
      <c r="S32">
        <f t="shared" si="1"/>
        <v>1.6129700183868407</v>
      </c>
    </row>
    <row r="33" spans="8:19" x14ac:dyDescent="0.75">
      <c r="H33">
        <v>0.155</v>
      </c>
      <c r="I33">
        <v>1.3333135843277</v>
      </c>
      <c r="J33">
        <v>1.4358670711517301</v>
      </c>
      <c r="K33">
        <v>1.45627665519714</v>
      </c>
      <c r="L33">
        <v>1.4666473865509</v>
      </c>
      <c r="M33">
        <v>1.55672919750214</v>
      </c>
      <c r="N33">
        <v>1.46616399288177</v>
      </c>
      <c r="O33">
        <v>1.5853745937347401</v>
      </c>
      <c r="P33">
        <v>1.6362888813018801</v>
      </c>
      <c r="Q33">
        <v>1.55737960338593</v>
      </c>
      <c r="R33">
        <v>1.54671347141266</v>
      </c>
      <c r="S33">
        <f t="shared" si="1"/>
        <v>1.5040754437446591</v>
      </c>
    </row>
    <row r="34" spans="8:19" x14ac:dyDescent="0.75">
      <c r="H34">
        <v>0.16</v>
      </c>
      <c r="I34">
        <v>1.32707560062408</v>
      </c>
      <c r="J34">
        <v>1.41592574119568</v>
      </c>
      <c r="K34">
        <v>1.47255003452301</v>
      </c>
      <c r="L34">
        <v>1.43374443054199</v>
      </c>
      <c r="M34">
        <v>1.5559707880020099</v>
      </c>
      <c r="N34">
        <v>1.5187803506851201</v>
      </c>
      <c r="O34">
        <v>1.4954416751861599</v>
      </c>
      <c r="P34">
        <v>1.4922248125076301</v>
      </c>
      <c r="Q34">
        <v>1.5496915578842201</v>
      </c>
      <c r="R34">
        <v>1.4813638925552399</v>
      </c>
      <c r="S34">
        <f t="shared" si="1"/>
        <v>1.474276888370514</v>
      </c>
    </row>
    <row r="35" spans="8:19" x14ac:dyDescent="0.75">
      <c r="H35">
        <v>0.16500000000000001</v>
      </c>
      <c r="I35">
        <v>1.3141734600067101</v>
      </c>
      <c r="J35">
        <v>1.3471934795379601</v>
      </c>
      <c r="K35">
        <v>1.4100922346115099</v>
      </c>
      <c r="L35">
        <v>1.4280743598937999</v>
      </c>
      <c r="M35">
        <v>1.4502238035202</v>
      </c>
      <c r="N35">
        <v>1.37088358402252</v>
      </c>
      <c r="O35">
        <v>1.54032778739929</v>
      </c>
      <c r="P35">
        <v>1.4653232097625699</v>
      </c>
      <c r="Q35">
        <v>1.3982834815978999</v>
      </c>
      <c r="R35">
        <v>1.38534224033356</v>
      </c>
      <c r="S35">
        <f t="shared" si="1"/>
        <v>1.4109917640686021</v>
      </c>
    </row>
    <row r="36" spans="8:19" x14ac:dyDescent="0.75">
      <c r="H36">
        <v>0.17</v>
      </c>
      <c r="I36">
        <v>1.24502229690552</v>
      </c>
      <c r="J36">
        <v>1.28815889358521</v>
      </c>
      <c r="K36">
        <v>1.3685392141342201</v>
      </c>
      <c r="L36">
        <v>1.3028188943862899</v>
      </c>
      <c r="M36">
        <v>1.3379211425781301</v>
      </c>
      <c r="N36">
        <v>1.36606216430664</v>
      </c>
      <c r="O36">
        <v>1.4529175758361801</v>
      </c>
      <c r="P36">
        <v>1.39777684211731</v>
      </c>
      <c r="Q36">
        <v>1.4121245145797701</v>
      </c>
      <c r="R36">
        <v>1.41340839862823</v>
      </c>
      <c r="S36">
        <f t="shared" si="1"/>
        <v>1.3584749937057499</v>
      </c>
    </row>
    <row r="37" spans="8:19" x14ac:dyDescent="0.75">
      <c r="H37">
        <v>0.17499999999999999</v>
      </c>
      <c r="I37">
        <v>1.2826461791992201</v>
      </c>
      <c r="J37">
        <v>1.30484807491302</v>
      </c>
      <c r="K37">
        <v>1.2386976480484</v>
      </c>
      <c r="L37">
        <v>1.2821102142334</v>
      </c>
      <c r="M37">
        <v>1.3531962633132899</v>
      </c>
      <c r="N37">
        <v>1.3562213182449301</v>
      </c>
      <c r="O37">
        <v>1.3304243087768599</v>
      </c>
      <c r="P37">
        <v>1.3372724056243901</v>
      </c>
      <c r="Q37">
        <v>1.3983341455459599</v>
      </c>
      <c r="R37">
        <v>1.37082827091217</v>
      </c>
      <c r="S37">
        <f t="shared" si="1"/>
        <v>1.3254578828811638</v>
      </c>
    </row>
    <row r="38" spans="8:19" x14ac:dyDescent="0.75">
      <c r="H38">
        <v>0.18</v>
      </c>
      <c r="I38">
        <v>1.2721928358078001</v>
      </c>
      <c r="J38">
        <v>1.30148029327393</v>
      </c>
      <c r="K38">
        <v>1.26969301700592</v>
      </c>
      <c r="L38">
        <v>1.24397325515747</v>
      </c>
      <c r="M38">
        <v>1.33908927440643</v>
      </c>
      <c r="N38">
        <v>1.23431885242462</v>
      </c>
      <c r="O38">
        <v>1.3147948980331401</v>
      </c>
      <c r="P38">
        <v>1.26715171337128</v>
      </c>
      <c r="Q38">
        <v>1.2831597328186</v>
      </c>
      <c r="R38">
        <v>1.2839558124542201</v>
      </c>
      <c r="S38">
        <f t="shared" si="1"/>
        <v>1.280980968475341</v>
      </c>
    </row>
    <row r="39" spans="8:19" x14ac:dyDescent="0.75">
      <c r="H39">
        <v>0.185</v>
      </c>
      <c r="I39">
        <v>1.2516402006149301</v>
      </c>
      <c r="J39">
        <v>1.23029041290283</v>
      </c>
      <c r="K39">
        <v>1.2249674797058101</v>
      </c>
      <c r="L39">
        <v>1.2911242246627801</v>
      </c>
      <c r="M39">
        <v>1.20319759845734</v>
      </c>
      <c r="N39">
        <v>1.31864178180695</v>
      </c>
      <c r="O39">
        <v>1.3265825510025</v>
      </c>
      <c r="P39">
        <v>1.2177772521972701</v>
      </c>
      <c r="Q39">
        <v>1.2603060007095299</v>
      </c>
      <c r="R39">
        <v>1.26650238037109</v>
      </c>
      <c r="S39">
        <f t="shared" si="1"/>
        <v>1.2591029882431031</v>
      </c>
    </row>
    <row r="40" spans="8:19" x14ac:dyDescent="0.75">
      <c r="H40">
        <v>0.19</v>
      </c>
      <c r="I40">
        <v>1.17378461360931</v>
      </c>
      <c r="J40">
        <v>1.2295274734497099</v>
      </c>
      <c r="K40">
        <v>1.1440846920013401</v>
      </c>
      <c r="L40">
        <v>1.2699400186538701</v>
      </c>
      <c r="M40">
        <v>1.24720931053162</v>
      </c>
      <c r="N40">
        <v>1.2180078029632599</v>
      </c>
      <c r="O40">
        <v>1.2842775583267201</v>
      </c>
      <c r="P40">
        <v>1.2320076227188099</v>
      </c>
      <c r="Q40">
        <v>1.2589572668075599</v>
      </c>
      <c r="R40">
        <v>1.3304693698883101</v>
      </c>
      <c r="S40">
        <f t="shared" si="1"/>
        <v>1.2388265728950507</v>
      </c>
    </row>
    <row r="41" spans="8:19" x14ac:dyDescent="0.75">
      <c r="H41">
        <v>0.19500000000000001</v>
      </c>
      <c r="I41">
        <v>1.1595695018768299</v>
      </c>
      <c r="J41">
        <v>1.1729437112808201</v>
      </c>
      <c r="K41">
        <v>1.2453482151031501</v>
      </c>
      <c r="L41">
        <v>1.1703189611434901</v>
      </c>
      <c r="M41">
        <v>1.18415975570679</v>
      </c>
      <c r="N41">
        <v>1.2163239717483501</v>
      </c>
      <c r="O41">
        <v>1.1455825567245499</v>
      </c>
      <c r="P41">
        <v>1.22792184352875</v>
      </c>
      <c r="Q41">
        <v>1.1953319311142001</v>
      </c>
      <c r="R41">
        <v>1.1918807029724099</v>
      </c>
      <c r="S41">
        <f t="shared" si="1"/>
        <v>1.1909381151199341</v>
      </c>
    </row>
    <row r="42" spans="8:19" x14ac:dyDescent="0.75">
      <c r="H42">
        <v>0.2</v>
      </c>
      <c r="I42">
        <v>1.14445424079895</v>
      </c>
      <c r="J42">
        <v>1.1198749542236299</v>
      </c>
      <c r="K42">
        <v>1.12543189525604</v>
      </c>
      <c r="L42">
        <v>1.13828420639038</v>
      </c>
      <c r="M42">
        <v>1.1422157287597701</v>
      </c>
      <c r="N42">
        <v>1.18861591815948</v>
      </c>
      <c r="O42">
        <v>1.14576303958893</v>
      </c>
      <c r="P42">
        <v>1.1613011360168499</v>
      </c>
      <c r="Q42">
        <v>1.1884993314743</v>
      </c>
      <c r="R42">
        <v>1.2217761278152499</v>
      </c>
      <c r="S42">
        <f t="shared" si="1"/>
        <v>1.157621657848358</v>
      </c>
    </row>
    <row r="43" spans="8:19" x14ac:dyDescent="0.75">
      <c r="H43">
        <v>0.20499999999999999</v>
      </c>
      <c r="I43">
        <v>1.0353242158889799</v>
      </c>
      <c r="J43">
        <v>1.1274045705795299</v>
      </c>
      <c r="K43">
        <v>1.17869460582733</v>
      </c>
      <c r="L43">
        <v>1.12597119808197</v>
      </c>
      <c r="M43">
        <v>1.1456061601638801</v>
      </c>
      <c r="N43">
        <v>1.18783414363861</v>
      </c>
      <c r="O43">
        <v>1.14263916015625</v>
      </c>
      <c r="P43">
        <v>1.1133327484130899</v>
      </c>
      <c r="Q43">
        <v>1.14579617977142</v>
      </c>
      <c r="R43">
        <v>1.1589715480804399</v>
      </c>
      <c r="S43">
        <f t="shared" si="1"/>
        <v>1.1361574530601501</v>
      </c>
    </row>
    <row r="44" spans="8:19" x14ac:dyDescent="0.75">
      <c r="H44">
        <v>0.21</v>
      </c>
      <c r="I44">
        <v>1.07159519195557</v>
      </c>
      <c r="J44">
        <v>1.07541823387146</v>
      </c>
      <c r="K44">
        <v>1.0698817968368499</v>
      </c>
      <c r="L44">
        <v>1.1031572818756099</v>
      </c>
      <c r="M44">
        <v>1.1237705945968599</v>
      </c>
      <c r="N44">
        <v>1.14013051986694</v>
      </c>
      <c r="O44">
        <v>1.0897589921951301</v>
      </c>
      <c r="P44">
        <v>1.10993111133575</v>
      </c>
      <c r="Q44">
        <v>1.15981316566467</v>
      </c>
      <c r="R44">
        <v>1.14953124523163</v>
      </c>
      <c r="S44">
        <f t="shared" si="1"/>
        <v>1.1092988133430468</v>
      </c>
    </row>
    <row r="45" spans="8:19" x14ac:dyDescent="0.75">
      <c r="H45">
        <v>0.215</v>
      </c>
      <c r="I45">
        <v>1.02581226825714</v>
      </c>
      <c r="J45">
        <v>1.0279676914215099</v>
      </c>
      <c r="K45">
        <v>1.0706385374069201</v>
      </c>
      <c r="L45">
        <v>1.07749879360199</v>
      </c>
      <c r="M45">
        <v>1.08966732025146</v>
      </c>
      <c r="N45">
        <v>1.0787388086319001</v>
      </c>
      <c r="O45">
        <v>1.1268718242645299</v>
      </c>
      <c r="P45">
        <v>1.0819282531738299</v>
      </c>
      <c r="Q45">
        <v>1.1317685842514</v>
      </c>
      <c r="R45">
        <v>1.10551285743713</v>
      </c>
      <c r="S45">
        <f t="shared" si="1"/>
        <v>1.0816404938697812</v>
      </c>
    </row>
    <row r="46" spans="8:19" x14ac:dyDescent="0.75">
      <c r="H46">
        <v>0.22</v>
      </c>
      <c r="I46">
        <v>1.0358041524887101</v>
      </c>
      <c r="J46">
        <v>1.0314086675643901</v>
      </c>
      <c r="K46">
        <v>1.0534572601318399</v>
      </c>
      <c r="L46">
        <v>1.04662024974823</v>
      </c>
      <c r="M46">
        <v>1.10383176803589</v>
      </c>
      <c r="N46">
        <v>1.0251667499542201</v>
      </c>
      <c r="O46">
        <v>1.05184125900269</v>
      </c>
      <c r="P46">
        <v>1.0578522682189899</v>
      </c>
      <c r="Q46">
        <v>1.0568035840988199</v>
      </c>
      <c r="R46">
        <v>1.0470995903015099</v>
      </c>
      <c r="S46">
        <f t="shared" si="1"/>
        <v>1.050988554954529</v>
      </c>
    </row>
    <row r="47" spans="8:19" x14ac:dyDescent="0.75">
      <c r="H47">
        <v>0.22500000000000001</v>
      </c>
      <c r="I47">
        <v>1.0070616006851201</v>
      </c>
      <c r="J47">
        <v>0.987571060657501</v>
      </c>
      <c r="K47">
        <v>0.99661588668823198</v>
      </c>
      <c r="L47">
        <v>0.96694535017013605</v>
      </c>
      <c r="M47">
        <v>1.0273587703704801</v>
      </c>
      <c r="N47">
        <v>1.1056548357009901</v>
      </c>
      <c r="O47">
        <v>1.09051561355591</v>
      </c>
      <c r="P47">
        <v>1.0833828449249301</v>
      </c>
      <c r="Q47">
        <v>1.0470559597015401</v>
      </c>
      <c r="R47">
        <v>1.08331847190857</v>
      </c>
      <c r="S47">
        <f t="shared" si="1"/>
        <v>1.0395480394363408</v>
      </c>
    </row>
    <row r="48" spans="8:19" x14ac:dyDescent="0.75">
      <c r="H48">
        <v>0.23</v>
      </c>
      <c r="I48">
        <v>0.95488637685775801</v>
      </c>
      <c r="J48">
        <v>0.98980695009231601</v>
      </c>
      <c r="K48">
        <v>0.94337415695190396</v>
      </c>
      <c r="L48">
        <v>0.98876994848251298</v>
      </c>
      <c r="M48">
        <v>1.05631279945374</v>
      </c>
      <c r="N48">
        <v>0.99418121576309204</v>
      </c>
      <c r="O48">
        <v>1.0235282182693499</v>
      </c>
      <c r="P48">
        <v>0.98832964897155795</v>
      </c>
      <c r="Q48">
        <v>1.0329952239990201</v>
      </c>
      <c r="R48">
        <v>1.0176863670349099</v>
      </c>
      <c r="S48">
        <f t="shared" si="1"/>
        <v>0.99898709058761614</v>
      </c>
    </row>
    <row r="49" spans="8:19" x14ac:dyDescent="0.75">
      <c r="H49">
        <v>0.23499999999999999</v>
      </c>
      <c r="I49">
        <v>0.90660440921783403</v>
      </c>
      <c r="J49">
        <v>0.89324623346328702</v>
      </c>
      <c r="K49">
        <v>0.91191339492797896</v>
      </c>
      <c r="L49">
        <v>0.92832404375076305</v>
      </c>
      <c r="M49">
        <v>0.98624408245086703</v>
      </c>
      <c r="N49">
        <v>0.97557151317596402</v>
      </c>
      <c r="O49">
        <v>0.94853192567825295</v>
      </c>
      <c r="P49">
        <v>1.02551805973053</v>
      </c>
      <c r="Q49">
        <v>1.0127372741699201</v>
      </c>
      <c r="R49">
        <v>1.00503849983215</v>
      </c>
      <c r="S49">
        <f t="shared" si="1"/>
        <v>0.95937294363975467</v>
      </c>
    </row>
    <row r="50" spans="8:19" x14ac:dyDescent="0.75">
      <c r="H50">
        <v>0.24</v>
      </c>
      <c r="I50">
        <v>0.87839633226394698</v>
      </c>
      <c r="J50">
        <v>0.85642206668853804</v>
      </c>
      <c r="K50">
        <v>0.88231420516967796</v>
      </c>
      <c r="L50">
        <v>0.94778209924697898</v>
      </c>
      <c r="M50">
        <v>0.91104751825332597</v>
      </c>
      <c r="N50">
        <v>0.93593901395797696</v>
      </c>
      <c r="O50">
        <v>0.93693059682846103</v>
      </c>
      <c r="P50">
        <v>1.0193663835525499</v>
      </c>
      <c r="Q50">
        <v>1.00791680812836</v>
      </c>
      <c r="R50">
        <v>0.93905377388000499</v>
      </c>
      <c r="S50">
        <f t="shared" si="1"/>
        <v>0.93151687979698194</v>
      </c>
    </row>
    <row r="51" spans="8:19" x14ac:dyDescent="0.75">
      <c r="H51">
        <v>0.245</v>
      </c>
      <c r="I51">
        <v>0.82947278022766102</v>
      </c>
      <c r="J51">
        <v>0.86562639474868797</v>
      </c>
      <c r="K51">
        <v>0.84811908006668102</v>
      </c>
      <c r="L51">
        <v>0.88161420822143599</v>
      </c>
      <c r="M51">
        <v>0.96248406171798695</v>
      </c>
      <c r="N51">
        <v>0.90424764156341597</v>
      </c>
      <c r="O51">
        <v>0.96753835678100597</v>
      </c>
      <c r="P51">
        <v>0.909864842891693</v>
      </c>
      <c r="Q51">
        <v>0.93910861015319802</v>
      </c>
      <c r="R51">
        <v>0.94340634346008301</v>
      </c>
      <c r="S51">
        <f t="shared" si="1"/>
        <v>0.90514823198318484</v>
      </c>
    </row>
    <row r="52" spans="8:19" x14ac:dyDescent="0.75">
      <c r="H52">
        <v>0.25</v>
      </c>
      <c r="I52">
        <v>0.77087920904159501</v>
      </c>
      <c r="J52">
        <v>0.79441624879837003</v>
      </c>
      <c r="K52">
        <v>0.85555958747863803</v>
      </c>
      <c r="L52">
        <v>0.86464023590087902</v>
      </c>
      <c r="M52">
        <v>0.79051673412322998</v>
      </c>
      <c r="N52">
        <v>0.83240920305252097</v>
      </c>
      <c r="O52">
        <v>0.93117296695709195</v>
      </c>
      <c r="P52">
        <v>0.95873850584030196</v>
      </c>
      <c r="Q52">
        <v>0.88777267932891801</v>
      </c>
      <c r="R52">
        <v>0.87145960330963101</v>
      </c>
      <c r="S52">
        <f t="shared" si="1"/>
        <v>0.85575649738311765</v>
      </c>
    </row>
    <row r="53" spans="8:19" x14ac:dyDescent="0.75">
      <c r="H53">
        <v>0.255</v>
      </c>
      <c r="I53">
        <v>0.76300901174545299</v>
      </c>
      <c r="J53">
        <v>0.79586094617843595</v>
      </c>
      <c r="K53">
        <v>0.80967360734939597</v>
      </c>
      <c r="L53">
        <v>0.77532815933227495</v>
      </c>
      <c r="M53">
        <v>0.83326840400695801</v>
      </c>
      <c r="N53">
        <v>0.79019737243652299</v>
      </c>
      <c r="O53">
        <v>0.82013458013534501</v>
      </c>
      <c r="P53">
        <v>0.84216165542602495</v>
      </c>
      <c r="Q53">
        <v>0.87230080366134599</v>
      </c>
      <c r="R53">
        <v>0.86577683687210105</v>
      </c>
      <c r="S53">
        <f t="shared" si="1"/>
        <v>0.81677113771438581</v>
      </c>
    </row>
    <row r="54" spans="8:19" x14ac:dyDescent="0.75">
      <c r="H54">
        <v>0.26</v>
      </c>
      <c r="I54">
        <v>0.77899253368377697</v>
      </c>
      <c r="J54">
        <v>0.74640560150146495</v>
      </c>
      <c r="K54">
        <v>0.81313401460647605</v>
      </c>
      <c r="L54">
        <v>0.74422597885131803</v>
      </c>
      <c r="M54">
        <v>0.82366913557052601</v>
      </c>
      <c r="N54">
        <v>0.74099808931350697</v>
      </c>
      <c r="O54">
        <v>0.82064181566238403</v>
      </c>
      <c r="P54">
        <v>0.79013752937316895</v>
      </c>
      <c r="Q54">
        <v>0.80580592155456499</v>
      </c>
      <c r="R54">
        <v>0.81816494464874301</v>
      </c>
      <c r="S54">
        <f t="shared" si="1"/>
        <v>0.78821755647659297</v>
      </c>
    </row>
    <row r="55" spans="8:19" x14ac:dyDescent="0.75">
      <c r="H55">
        <v>0.26500000000000001</v>
      </c>
      <c r="I55">
        <v>0.72677034139633201</v>
      </c>
      <c r="J55">
        <v>0.698713779449463</v>
      </c>
      <c r="K55">
        <v>0.67844128608703602</v>
      </c>
      <c r="L55">
        <v>0.77080506086349498</v>
      </c>
      <c r="M55">
        <v>0.69925522804260298</v>
      </c>
      <c r="N55">
        <v>0.69447535276412997</v>
      </c>
      <c r="O55">
        <v>0.73588067293167103</v>
      </c>
      <c r="P55">
        <v>0.75331294536590598</v>
      </c>
      <c r="Q55">
        <v>0.80420017242431596</v>
      </c>
      <c r="R55">
        <v>0.76523452997207597</v>
      </c>
      <c r="S55">
        <f t="shared" si="1"/>
        <v>0.73270893692970274</v>
      </c>
    </row>
    <row r="56" spans="8:19" x14ac:dyDescent="0.75">
      <c r="H56">
        <v>0.27</v>
      </c>
      <c r="I56">
        <v>0.68978935480117798</v>
      </c>
      <c r="J56">
        <v>0.70611619949340798</v>
      </c>
      <c r="K56">
        <v>0.68616670370101895</v>
      </c>
      <c r="L56">
        <v>0.67933750152587902</v>
      </c>
      <c r="M56">
        <v>0.76503521203994795</v>
      </c>
      <c r="N56">
        <v>0.75697326660156306</v>
      </c>
      <c r="O56">
        <v>0.728302001953125</v>
      </c>
      <c r="P56">
        <v>0.73351627588272095</v>
      </c>
      <c r="Q56">
        <v>0.73041725158691395</v>
      </c>
      <c r="R56">
        <v>0.81228774785995495</v>
      </c>
      <c r="S56">
        <f t="shared" si="1"/>
        <v>0.72879415154457106</v>
      </c>
    </row>
    <row r="57" spans="8:19" x14ac:dyDescent="0.75">
      <c r="H57">
        <v>0.27500000000000002</v>
      </c>
      <c r="I57">
        <v>0.672998607158661</v>
      </c>
      <c r="J57">
        <v>0.64827162027358998</v>
      </c>
      <c r="K57">
        <v>0.60775530338287398</v>
      </c>
      <c r="L57">
        <v>0.69712650775909402</v>
      </c>
      <c r="M57">
        <v>0.65829539299011197</v>
      </c>
      <c r="N57">
        <v>0.64544612169265703</v>
      </c>
      <c r="O57">
        <v>0.69767606258392301</v>
      </c>
      <c r="P57">
        <v>0.62019133567810103</v>
      </c>
      <c r="Q57">
        <v>0.71580135822296098</v>
      </c>
      <c r="R57">
        <v>0.65437918901443504</v>
      </c>
      <c r="S57">
        <f t="shared" si="1"/>
        <v>0.66179414987564089</v>
      </c>
    </row>
    <row r="58" spans="8:19" x14ac:dyDescent="0.75">
      <c r="H58">
        <v>0.28000000000000003</v>
      </c>
      <c r="I58">
        <v>0.55567687749862704</v>
      </c>
      <c r="J58">
        <v>0.56231039762496904</v>
      </c>
      <c r="K58">
        <v>0.62652599811553999</v>
      </c>
      <c r="L58">
        <v>0.61390882730483998</v>
      </c>
      <c r="M58">
        <v>0.66385006904602095</v>
      </c>
      <c r="N58">
        <v>0.64042866230010997</v>
      </c>
      <c r="O58">
        <v>0.662184298038483</v>
      </c>
      <c r="P58">
        <v>0.67326152324676503</v>
      </c>
      <c r="Q58">
        <v>0.66296869516372703</v>
      </c>
      <c r="R58">
        <v>0.66006511449813798</v>
      </c>
      <c r="S58">
        <f t="shared" si="1"/>
        <v>0.63211804628372192</v>
      </c>
    </row>
    <row r="59" spans="8:19" x14ac:dyDescent="0.75">
      <c r="H59">
        <v>0.28499999999999998</v>
      </c>
      <c r="I59">
        <v>0.53186494112014804</v>
      </c>
      <c r="J59">
        <v>0.58242172002792403</v>
      </c>
      <c r="K59">
        <v>0.53472924232482899</v>
      </c>
      <c r="L59">
        <v>0.53514200448989901</v>
      </c>
      <c r="M59">
        <v>0.58591270446777299</v>
      </c>
      <c r="N59">
        <v>0.48095941543579102</v>
      </c>
      <c r="O59">
        <v>0.59688282012939498</v>
      </c>
      <c r="P59">
        <v>0.64813309907913197</v>
      </c>
      <c r="Q59">
        <v>0.595142602920532</v>
      </c>
      <c r="R59">
        <v>0.622367203235626</v>
      </c>
      <c r="S59">
        <f t="shared" si="1"/>
        <v>0.57135557532310499</v>
      </c>
    </row>
    <row r="60" spans="8:19" x14ac:dyDescent="0.75">
      <c r="H60">
        <v>0.28999999999999998</v>
      </c>
      <c r="I60">
        <v>0.57251381874084495</v>
      </c>
      <c r="J60">
        <v>0.489023476839066</v>
      </c>
      <c r="K60">
        <v>0.52407652139663696</v>
      </c>
      <c r="L60">
        <v>0.53128820657730103</v>
      </c>
      <c r="M60">
        <v>0.55571460723876998</v>
      </c>
      <c r="N60">
        <v>0.58334219455719005</v>
      </c>
      <c r="O60">
        <v>0.57692468166351296</v>
      </c>
      <c r="P60">
        <v>0.55289173126220703</v>
      </c>
      <c r="Q60">
        <v>0.54168486595153797</v>
      </c>
      <c r="R60">
        <v>0.62126213312149003</v>
      </c>
      <c r="S60">
        <f t="shared" si="1"/>
        <v>0.55487222373485567</v>
      </c>
    </row>
    <row r="61" spans="8:19" x14ac:dyDescent="0.75">
      <c r="H61">
        <v>0.29499999999999998</v>
      </c>
      <c r="I61">
        <v>0.50971543788909901</v>
      </c>
      <c r="J61">
        <v>0.49867394566536</v>
      </c>
      <c r="K61">
        <v>0.51375401020050004</v>
      </c>
      <c r="L61">
        <v>0.51672381162643399</v>
      </c>
      <c r="M61">
        <v>0.51405179500579801</v>
      </c>
      <c r="N61">
        <v>0.50009828805923495</v>
      </c>
      <c r="O61">
        <v>0.53153616189956698</v>
      </c>
      <c r="P61">
        <v>0.50721710920333896</v>
      </c>
      <c r="Q61">
        <v>0.50847381353378296</v>
      </c>
      <c r="R61">
        <v>0.55387991666793801</v>
      </c>
      <c r="S61">
        <f t="shared" si="1"/>
        <v>0.51541242897510531</v>
      </c>
    </row>
    <row r="62" spans="8:19" x14ac:dyDescent="0.75">
      <c r="H62">
        <v>0.3</v>
      </c>
      <c r="I62">
        <v>0.47984811663627602</v>
      </c>
      <c r="J62">
        <v>0.484481751918793</v>
      </c>
      <c r="K62">
        <v>0.49012687802314803</v>
      </c>
      <c r="L62">
        <v>0.52401059865951505</v>
      </c>
      <c r="M62">
        <v>0.56826585531234697</v>
      </c>
      <c r="N62">
        <v>0.53090935945510898</v>
      </c>
      <c r="O62">
        <v>0.51302647590637196</v>
      </c>
      <c r="P62">
        <v>0.50843876600265503</v>
      </c>
      <c r="Q62">
        <v>0.51642155647277799</v>
      </c>
      <c r="R62">
        <v>0.54452037811279297</v>
      </c>
      <c r="S62">
        <f t="shared" si="1"/>
        <v>0.51600497364997866</v>
      </c>
    </row>
    <row r="63" spans="8:19" x14ac:dyDescent="0.75">
      <c r="H63">
        <v>0.30499999999999999</v>
      </c>
      <c r="I63">
        <v>0.480625420808792</v>
      </c>
      <c r="J63">
        <v>0.45219233632087702</v>
      </c>
      <c r="K63">
        <v>0.49746221303939803</v>
      </c>
      <c r="L63">
        <v>0.46847769618034402</v>
      </c>
      <c r="M63">
        <v>0.38815078139305098</v>
      </c>
      <c r="N63">
        <v>0.43704894185066201</v>
      </c>
      <c r="O63">
        <v>0.53619962930679299</v>
      </c>
      <c r="P63">
        <v>0.47244465351104697</v>
      </c>
      <c r="Q63">
        <v>0.45311284065246599</v>
      </c>
      <c r="R63">
        <v>0.509060859680176</v>
      </c>
      <c r="S63">
        <f t="shared" si="1"/>
        <v>0.46947753727436065</v>
      </c>
    </row>
    <row r="64" spans="8:19" x14ac:dyDescent="0.75">
      <c r="H64">
        <v>0.31</v>
      </c>
      <c r="I64">
        <v>0.387401223182678</v>
      </c>
      <c r="J64">
        <v>0.48580071330070501</v>
      </c>
      <c r="K64">
        <v>0.40603235363960299</v>
      </c>
      <c r="L64">
        <v>0.45184028148651101</v>
      </c>
      <c r="M64">
        <v>0.49931311607360801</v>
      </c>
      <c r="N64">
        <v>0.474705070257187</v>
      </c>
      <c r="O64">
        <v>0.44648140668869002</v>
      </c>
      <c r="P64">
        <v>0.47516766190528897</v>
      </c>
      <c r="Q64">
        <v>0.46737545728683499</v>
      </c>
      <c r="R64">
        <v>0.455051690340042</v>
      </c>
      <c r="S64">
        <f t="shared" si="1"/>
        <v>0.4549168974161148</v>
      </c>
    </row>
    <row r="65" spans="8:19" x14ac:dyDescent="0.75">
      <c r="H65">
        <v>0.315</v>
      </c>
      <c r="I65">
        <v>0.51481908559799205</v>
      </c>
      <c r="J65">
        <v>0.44554346799850503</v>
      </c>
      <c r="K65">
        <v>0.44094479084014898</v>
      </c>
      <c r="L65">
        <v>0.36188906431198098</v>
      </c>
      <c r="M65">
        <v>0.49618458747863797</v>
      </c>
      <c r="N65">
        <v>0.34167924523353599</v>
      </c>
      <c r="O65">
        <v>0.39478421211242698</v>
      </c>
      <c r="P65">
        <v>0.51789307594299305</v>
      </c>
      <c r="Q65">
        <v>0.34652879834175099</v>
      </c>
      <c r="R65">
        <v>0.42770263552665699</v>
      </c>
      <c r="S65">
        <f t="shared" si="1"/>
        <v>0.42879689633846291</v>
      </c>
    </row>
    <row r="66" spans="8:19" x14ac:dyDescent="0.75">
      <c r="H66">
        <v>0.32</v>
      </c>
      <c r="I66">
        <v>0.31269055604934698</v>
      </c>
      <c r="J66">
        <v>0.44755855202674899</v>
      </c>
      <c r="K66">
        <v>0.35430854558944702</v>
      </c>
      <c r="L66">
        <v>0.36774018406867998</v>
      </c>
      <c r="M66">
        <v>0.352461487054825</v>
      </c>
      <c r="N66">
        <v>0.38176882266998302</v>
      </c>
      <c r="O66">
        <v>0.53312450647354104</v>
      </c>
      <c r="P66">
        <v>0.45480811595916698</v>
      </c>
      <c r="Q66">
        <v>0.40398907661437999</v>
      </c>
      <c r="R66">
        <v>0.388653874397278</v>
      </c>
      <c r="S66">
        <f t="shared" si="1"/>
        <v>0.39971037209033972</v>
      </c>
    </row>
    <row r="67" spans="8:19" x14ac:dyDescent="0.75">
      <c r="H67">
        <v>0.32500000000000001</v>
      </c>
      <c r="I67">
        <v>0.27915200591087302</v>
      </c>
      <c r="J67">
        <v>0.38259652256965598</v>
      </c>
      <c r="K67">
        <v>0.417485892772675</v>
      </c>
      <c r="L67">
        <v>0.42314457893371599</v>
      </c>
      <c r="M67">
        <v>0.32458925247192399</v>
      </c>
      <c r="N67">
        <v>0.43104779720306402</v>
      </c>
      <c r="O67">
        <v>0.47393754124641402</v>
      </c>
      <c r="P67">
        <v>0.36267167329788202</v>
      </c>
      <c r="Q67">
        <v>0.40508183836937001</v>
      </c>
      <c r="R67">
        <v>0.39403399825096103</v>
      </c>
      <c r="S67">
        <f t="shared" ref="S67:S130" si="2">AVERAGE(I67:R67)</f>
        <v>0.38937411010265349</v>
      </c>
    </row>
    <row r="68" spans="8:19" x14ac:dyDescent="0.75">
      <c r="H68">
        <v>0.33</v>
      </c>
      <c r="I68">
        <v>0.29917645454406699</v>
      </c>
      <c r="J68">
        <v>0.33741092681884799</v>
      </c>
      <c r="K68">
        <v>0.36138451099395802</v>
      </c>
      <c r="L68">
        <v>0.36959540843963601</v>
      </c>
      <c r="M68">
        <v>0.37243181467056302</v>
      </c>
      <c r="N68">
        <v>0.474850714206696</v>
      </c>
      <c r="O68">
        <v>0.382175773382187</v>
      </c>
      <c r="P68">
        <v>0.42361930012702897</v>
      </c>
      <c r="Q68">
        <v>0.41069406270980802</v>
      </c>
      <c r="R68">
        <v>0.39894351363182101</v>
      </c>
      <c r="S68">
        <f t="shared" si="2"/>
        <v>0.38302824795246126</v>
      </c>
    </row>
    <row r="69" spans="8:19" x14ac:dyDescent="0.75">
      <c r="H69">
        <v>0.33500000000000002</v>
      </c>
      <c r="I69">
        <v>0.297343820333481</v>
      </c>
      <c r="J69">
        <v>0.34430032968521102</v>
      </c>
      <c r="K69">
        <v>0.35311794281005898</v>
      </c>
      <c r="L69">
        <v>0.39822861552238498</v>
      </c>
      <c r="M69">
        <v>0.36040481925010698</v>
      </c>
      <c r="N69">
        <v>0.29017263650894198</v>
      </c>
      <c r="O69">
        <v>0.39786264300346402</v>
      </c>
      <c r="P69">
        <v>0.33437860012054399</v>
      </c>
      <c r="Q69">
        <v>0.425903260707855</v>
      </c>
      <c r="R69">
        <v>0.41410014033317599</v>
      </c>
      <c r="S69">
        <f t="shared" si="2"/>
        <v>0.36158128082752239</v>
      </c>
    </row>
    <row r="70" spans="8:19" x14ac:dyDescent="0.75">
      <c r="H70">
        <v>0.34</v>
      </c>
      <c r="I70">
        <v>0.25522738695144698</v>
      </c>
      <c r="J70">
        <v>0.327227413654327</v>
      </c>
      <c r="K70">
        <v>0.29704621434211698</v>
      </c>
      <c r="L70">
        <v>0.31669870018959001</v>
      </c>
      <c r="M70">
        <v>0.40534436702728299</v>
      </c>
      <c r="N70">
        <v>0.30320912599563599</v>
      </c>
      <c r="O70">
        <v>0.32118529081344599</v>
      </c>
      <c r="P70">
        <v>0.40576925873756398</v>
      </c>
      <c r="Q70">
        <v>0.42963823676109297</v>
      </c>
      <c r="R70">
        <v>0.36352562904357899</v>
      </c>
      <c r="S70">
        <f t="shared" si="2"/>
        <v>0.3424871623516082</v>
      </c>
    </row>
    <row r="71" spans="8:19" x14ac:dyDescent="0.75">
      <c r="H71">
        <v>0.34499999999999997</v>
      </c>
      <c r="I71">
        <v>0.28404495120048501</v>
      </c>
      <c r="J71">
        <v>0.33701843023300199</v>
      </c>
      <c r="K71">
        <v>0.33985102176666299</v>
      </c>
      <c r="L71">
        <v>0.38624230027198803</v>
      </c>
      <c r="M71">
        <v>0.33971554040908802</v>
      </c>
      <c r="N71">
        <v>0.29167962074279802</v>
      </c>
      <c r="O71">
        <v>0.36129277944564803</v>
      </c>
      <c r="P71">
        <v>0.39095562696456898</v>
      </c>
      <c r="Q71">
        <v>0.32000523805618297</v>
      </c>
      <c r="R71">
        <v>0.38381421566009499</v>
      </c>
      <c r="S71">
        <f t="shared" si="2"/>
        <v>0.34346197247505189</v>
      </c>
    </row>
    <row r="72" spans="8:19" x14ac:dyDescent="0.75">
      <c r="H72">
        <v>0.35</v>
      </c>
      <c r="I72">
        <v>0.315683513879776</v>
      </c>
      <c r="J72">
        <v>0.38709244132041898</v>
      </c>
      <c r="K72">
        <v>0.220254331827164</v>
      </c>
      <c r="L72">
        <v>0.32583513855934099</v>
      </c>
      <c r="M72">
        <v>0.25967472791671797</v>
      </c>
      <c r="N72">
        <v>0.349936813116074</v>
      </c>
      <c r="O72">
        <v>0.38324359059333801</v>
      </c>
      <c r="P72">
        <v>0.25221300125122098</v>
      </c>
      <c r="Q72">
        <v>0.31415396928787198</v>
      </c>
      <c r="R72">
        <v>0.38904869556427002</v>
      </c>
      <c r="S72">
        <f t="shared" si="2"/>
        <v>0.31971362233161932</v>
      </c>
    </row>
    <row r="73" spans="8:19" x14ac:dyDescent="0.75">
      <c r="H73">
        <v>0.35499999999999998</v>
      </c>
      <c r="I73">
        <v>0.26649662852287298</v>
      </c>
      <c r="J73">
        <v>0.28172001242637601</v>
      </c>
      <c r="K73">
        <v>0.31533285975456199</v>
      </c>
      <c r="L73">
        <v>0.34850645065307601</v>
      </c>
      <c r="M73">
        <v>0.238309800624847</v>
      </c>
      <c r="N73">
        <v>0.28784990310668901</v>
      </c>
      <c r="O73">
        <v>0.25532606244087203</v>
      </c>
      <c r="P73">
        <v>0.36695966124534601</v>
      </c>
      <c r="Q73">
        <v>0.30459108948707603</v>
      </c>
      <c r="R73">
        <v>0.38675647974014299</v>
      </c>
      <c r="S73">
        <f t="shared" si="2"/>
        <v>0.30518489480018596</v>
      </c>
    </row>
    <row r="74" spans="8:19" x14ac:dyDescent="0.75">
      <c r="H74">
        <v>0.36</v>
      </c>
      <c r="I74">
        <v>0.24026937782764399</v>
      </c>
      <c r="J74">
        <v>0.30900764465331998</v>
      </c>
      <c r="K74">
        <v>0.32237437367439298</v>
      </c>
      <c r="L74">
        <v>0.31206682324409502</v>
      </c>
      <c r="M74">
        <v>0.286748647689819</v>
      </c>
      <c r="N74">
        <v>0.228876382112503</v>
      </c>
      <c r="O74">
        <v>0.27736237645149198</v>
      </c>
      <c r="P74">
        <v>0.30700430274009699</v>
      </c>
      <c r="Q74">
        <v>0.34007522463798501</v>
      </c>
      <c r="R74">
        <v>0.34294700622558599</v>
      </c>
      <c r="S74">
        <f t="shared" si="2"/>
        <v>0.2966732159256934</v>
      </c>
    </row>
    <row r="75" spans="8:19" x14ac:dyDescent="0.75">
      <c r="H75">
        <v>0.36499999999999999</v>
      </c>
      <c r="I75">
        <v>0.28845512866973899</v>
      </c>
      <c r="J75">
        <v>0.16048872470855699</v>
      </c>
      <c r="K75">
        <v>0.28469508886337302</v>
      </c>
      <c r="L75">
        <v>0.28794983029365501</v>
      </c>
      <c r="M75">
        <v>0.249694734811783</v>
      </c>
      <c r="N75">
        <v>0.248596787452698</v>
      </c>
      <c r="O75">
        <v>0.28297549486160301</v>
      </c>
      <c r="P75">
        <v>0.18194074928760501</v>
      </c>
      <c r="Q75">
        <v>0.35205274820327798</v>
      </c>
      <c r="R75">
        <v>0.30796778202056901</v>
      </c>
      <c r="S75">
        <f t="shared" si="2"/>
        <v>0.26448170691728601</v>
      </c>
    </row>
    <row r="76" spans="8:19" x14ac:dyDescent="0.75">
      <c r="H76">
        <v>0.37</v>
      </c>
      <c r="I76">
        <v>0.22566309571266199</v>
      </c>
      <c r="J76">
        <v>0.18451251089572901</v>
      </c>
      <c r="K76">
        <v>0.25142526626586897</v>
      </c>
      <c r="L76">
        <v>0.23912125825882</v>
      </c>
      <c r="M76">
        <v>0.312176764011383</v>
      </c>
      <c r="N76">
        <v>0.230790674686432</v>
      </c>
      <c r="O76">
        <v>0.23666830360889399</v>
      </c>
      <c r="P76">
        <v>0.217180475592613</v>
      </c>
      <c r="Q76">
        <v>0.32223412394523598</v>
      </c>
      <c r="R76">
        <v>0.32206332683563199</v>
      </c>
      <c r="S76">
        <f t="shared" si="2"/>
        <v>0.25418357998132696</v>
      </c>
    </row>
    <row r="77" spans="8:19" x14ac:dyDescent="0.75">
      <c r="H77">
        <v>0.375</v>
      </c>
      <c r="I77">
        <v>0.20937711000442499</v>
      </c>
      <c r="J77">
        <v>0.227458655834198</v>
      </c>
      <c r="K77">
        <v>0.25353020429611201</v>
      </c>
      <c r="L77">
        <v>0.243161305785179</v>
      </c>
      <c r="M77">
        <v>0.280921310186386</v>
      </c>
      <c r="N77">
        <v>0.25976991653442399</v>
      </c>
      <c r="O77">
        <v>0.256077229976654</v>
      </c>
      <c r="P77">
        <v>0.26163226366043102</v>
      </c>
      <c r="Q77">
        <v>0.250439703464508</v>
      </c>
      <c r="R77">
        <v>0.23000697791576399</v>
      </c>
      <c r="S77">
        <f t="shared" si="2"/>
        <v>0.2472374677658081</v>
      </c>
    </row>
    <row r="78" spans="8:19" x14ac:dyDescent="0.75">
      <c r="H78">
        <v>0.38</v>
      </c>
      <c r="I78">
        <v>0.17663805186748499</v>
      </c>
      <c r="J78">
        <v>0.20845621824264499</v>
      </c>
      <c r="K78">
        <v>0.226649180054665</v>
      </c>
      <c r="L78">
        <v>0.202698528766632</v>
      </c>
      <c r="M78">
        <v>0.19450744986534099</v>
      </c>
      <c r="N78">
        <v>0.19668750464916199</v>
      </c>
      <c r="O78">
        <v>0.22319768369197801</v>
      </c>
      <c r="P78">
        <v>0.201782330870628</v>
      </c>
      <c r="Q78">
        <v>0.26128938794135997</v>
      </c>
      <c r="R78">
        <v>0.249323099851608</v>
      </c>
      <c r="S78">
        <f t="shared" si="2"/>
        <v>0.21412294358015038</v>
      </c>
    </row>
    <row r="79" spans="8:19" x14ac:dyDescent="0.75">
      <c r="H79">
        <v>0.38500000000000001</v>
      </c>
      <c r="I79">
        <v>0.16906264424324</v>
      </c>
      <c r="J79">
        <v>0.208538308739662</v>
      </c>
      <c r="K79">
        <v>0.20673672854900399</v>
      </c>
      <c r="L79">
        <v>0.20129278302192699</v>
      </c>
      <c r="M79">
        <v>0.14020861685276001</v>
      </c>
      <c r="N79">
        <v>0.20383198559284199</v>
      </c>
      <c r="O79">
        <v>0.235816329717636</v>
      </c>
      <c r="P79">
        <v>0.237240791320801</v>
      </c>
      <c r="Q79">
        <v>0.24792717397212999</v>
      </c>
      <c r="R79">
        <v>0.23581738770008101</v>
      </c>
      <c r="S79">
        <f t="shared" si="2"/>
        <v>0.2086472749710083</v>
      </c>
    </row>
    <row r="80" spans="8:19" x14ac:dyDescent="0.75">
      <c r="H80">
        <v>0.39</v>
      </c>
      <c r="I80">
        <v>0.22736461460590399</v>
      </c>
      <c r="J80">
        <v>0.19595693051815</v>
      </c>
      <c r="K80">
        <v>0.22107324004173301</v>
      </c>
      <c r="L80">
        <v>0.23596702516078899</v>
      </c>
      <c r="M80">
        <v>0.11843026429414701</v>
      </c>
      <c r="N80">
        <v>0.210337460041046</v>
      </c>
      <c r="O80">
        <v>0.23726822435855899</v>
      </c>
      <c r="P80">
        <v>0.21006602048873901</v>
      </c>
      <c r="Q80">
        <v>0.20751938223838801</v>
      </c>
      <c r="R80">
        <v>0.195434615015984</v>
      </c>
      <c r="S80">
        <f t="shared" si="2"/>
        <v>0.20594177767634392</v>
      </c>
    </row>
    <row r="81" spans="8:19" x14ac:dyDescent="0.75">
      <c r="H81">
        <v>0.39500000000000002</v>
      </c>
      <c r="I81">
        <v>0.24054971337318401</v>
      </c>
      <c r="J81">
        <v>0.200360268354416</v>
      </c>
      <c r="K81">
        <v>0.17814952135086101</v>
      </c>
      <c r="L81">
        <v>0.210168421268463</v>
      </c>
      <c r="M81">
        <v>0.134443178772926</v>
      </c>
      <c r="N81">
        <v>0.20690795779228199</v>
      </c>
      <c r="O81">
        <v>0.21290005743503601</v>
      </c>
      <c r="P81">
        <v>0.19648273289203599</v>
      </c>
      <c r="Q81">
        <v>0.182675376534462</v>
      </c>
      <c r="R81">
        <v>0.21841061115264901</v>
      </c>
      <c r="S81">
        <f t="shared" si="2"/>
        <v>0.19810478389263148</v>
      </c>
    </row>
    <row r="82" spans="8:19" x14ac:dyDescent="0.75">
      <c r="H82">
        <v>0.4</v>
      </c>
      <c r="I82">
        <v>0.21115162968635601</v>
      </c>
      <c r="J82">
        <v>0.195280507206917</v>
      </c>
      <c r="K82">
        <v>0.19557493925094599</v>
      </c>
      <c r="L82">
        <v>0.19552944600582101</v>
      </c>
      <c r="M82">
        <v>0.122719570994377</v>
      </c>
      <c r="N82">
        <v>0.20849648118019101</v>
      </c>
      <c r="O82">
        <v>0.17921352386474601</v>
      </c>
      <c r="P82">
        <v>0.21630695462226901</v>
      </c>
      <c r="Q82">
        <v>0.214489236474037</v>
      </c>
      <c r="R82">
        <v>0.20916706323623699</v>
      </c>
      <c r="S82">
        <f t="shared" si="2"/>
        <v>0.19479293525218971</v>
      </c>
    </row>
    <row r="83" spans="8:19" x14ac:dyDescent="0.75">
      <c r="H83">
        <v>0.40500000000000003</v>
      </c>
      <c r="I83">
        <v>0.20638455450534801</v>
      </c>
      <c r="J83">
        <v>0.19161479175090801</v>
      </c>
      <c r="K83">
        <v>0.18169902265071899</v>
      </c>
      <c r="L83">
        <v>0.168902203440666</v>
      </c>
      <c r="M83">
        <v>0.111336894333363</v>
      </c>
      <c r="N83">
        <v>0.204082012176514</v>
      </c>
      <c r="O83">
        <v>0.17924733459949499</v>
      </c>
      <c r="P83">
        <v>0.22407422959804499</v>
      </c>
      <c r="Q83">
        <v>0.247744351625443</v>
      </c>
      <c r="R83">
        <v>0.21447253227233901</v>
      </c>
      <c r="S83">
        <f t="shared" si="2"/>
        <v>0.19295579269528401</v>
      </c>
    </row>
    <row r="84" spans="8:19" x14ac:dyDescent="0.75">
      <c r="H84">
        <v>0.41</v>
      </c>
      <c r="I84">
        <v>0.15873734652996099</v>
      </c>
      <c r="J84">
        <v>0.18561993539333299</v>
      </c>
      <c r="K84">
        <v>0.208433598279953</v>
      </c>
      <c r="L84">
        <v>0.20058691501617401</v>
      </c>
      <c r="M84">
        <v>9.6939064562320695E-2</v>
      </c>
      <c r="N84">
        <v>0.21643789112567899</v>
      </c>
      <c r="O84">
        <v>0.191504672169685</v>
      </c>
      <c r="P84">
        <v>0.20896880328655201</v>
      </c>
      <c r="Q84">
        <v>0.22532698512077301</v>
      </c>
      <c r="R84">
        <v>0.21800762414932301</v>
      </c>
      <c r="S84">
        <f t="shared" si="2"/>
        <v>0.19105628356337537</v>
      </c>
    </row>
    <row r="85" spans="8:19" x14ac:dyDescent="0.75">
      <c r="H85">
        <v>0.41499999999999998</v>
      </c>
      <c r="I85">
        <v>0.16455684602260601</v>
      </c>
      <c r="J85">
        <v>0.18876054883003199</v>
      </c>
      <c r="K85">
        <v>0.20997320115566301</v>
      </c>
      <c r="L85">
        <v>0.16456772387027699</v>
      </c>
      <c r="M85">
        <v>8.2479991018772097E-2</v>
      </c>
      <c r="N85">
        <v>0.20033524930477101</v>
      </c>
      <c r="O85">
        <v>0.18230351805687001</v>
      </c>
      <c r="P85">
        <v>0.21077117323875399</v>
      </c>
      <c r="Q85">
        <v>0.201248064637184</v>
      </c>
      <c r="R85">
        <v>0.17752584815025299</v>
      </c>
      <c r="S85">
        <f t="shared" si="2"/>
        <v>0.17825221642851821</v>
      </c>
    </row>
    <row r="86" spans="8:19" x14ac:dyDescent="0.75">
      <c r="H86">
        <v>0.42</v>
      </c>
      <c r="I86">
        <v>0.17838753759861001</v>
      </c>
      <c r="J86">
        <v>0.19837386906147</v>
      </c>
      <c r="K86">
        <v>0.194480195641518</v>
      </c>
      <c r="L86">
        <v>0.162580981850624</v>
      </c>
      <c r="M86">
        <v>6.2583737075328799E-2</v>
      </c>
      <c r="N86">
        <v>0.20426160097122201</v>
      </c>
      <c r="O86">
        <v>0.157257050275803</v>
      </c>
      <c r="P86">
        <v>0.184798628091812</v>
      </c>
      <c r="Q86">
        <v>0.202970266342163</v>
      </c>
      <c r="R86">
        <v>0.19934265315532701</v>
      </c>
      <c r="S86">
        <f t="shared" si="2"/>
        <v>0.17450365200638779</v>
      </c>
    </row>
    <row r="87" spans="8:19" x14ac:dyDescent="0.75">
      <c r="H87">
        <v>0.42499999999999999</v>
      </c>
      <c r="I87">
        <v>0.189758285880089</v>
      </c>
      <c r="J87">
        <v>0.17186351120471999</v>
      </c>
      <c r="K87">
        <v>0.18298633396625499</v>
      </c>
      <c r="L87">
        <v>0.13321445882320401</v>
      </c>
      <c r="M87">
        <v>4.5111753046512597E-2</v>
      </c>
      <c r="N87">
        <v>0.18546271324157701</v>
      </c>
      <c r="O87">
        <v>0.162105947732925</v>
      </c>
      <c r="P87">
        <v>0.20117989182472201</v>
      </c>
      <c r="Q87">
        <v>0.19111739099025701</v>
      </c>
      <c r="R87">
        <v>0.19123592972755399</v>
      </c>
      <c r="S87">
        <f t="shared" si="2"/>
        <v>0.16540362164378158</v>
      </c>
    </row>
    <row r="88" spans="8:19" x14ac:dyDescent="0.75">
      <c r="H88">
        <v>0.43</v>
      </c>
      <c r="I88">
        <v>0.115244150161743</v>
      </c>
      <c r="J88">
        <v>0.15823747217655201</v>
      </c>
      <c r="K88">
        <v>0.17236295342445401</v>
      </c>
      <c r="L88">
        <v>0.13726958632469199</v>
      </c>
      <c r="M88">
        <v>3.75914834439754E-2</v>
      </c>
      <c r="N88">
        <v>0.176130697131157</v>
      </c>
      <c r="O88">
        <v>0.176246002316475</v>
      </c>
      <c r="P88">
        <v>0.20131792128086101</v>
      </c>
      <c r="Q88">
        <v>0.158398598432541</v>
      </c>
      <c r="R88">
        <v>0.19053967297077201</v>
      </c>
      <c r="S88">
        <f t="shared" si="2"/>
        <v>0.15233385376632225</v>
      </c>
    </row>
    <row r="89" spans="8:19" x14ac:dyDescent="0.75">
      <c r="H89">
        <v>0.435</v>
      </c>
      <c r="I89">
        <v>0.109363585710526</v>
      </c>
      <c r="J89">
        <v>0.13823595643043499</v>
      </c>
      <c r="K89">
        <v>0.178391233086586</v>
      </c>
      <c r="L89">
        <v>0.13999430835247001</v>
      </c>
      <c r="M89">
        <v>5.4616067558527E-2</v>
      </c>
      <c r="N89">
        <v>0.18805792927741999</v>
      </c>
      <c r="O89">
        <v>0.161546900868416</v>
      </c>
      <c r="P89">
        <v>0.198199242353439</v>
      </c>
      <c r="Q89">
        <v>0.15093973278999301</v>
      </c>
      <c r="R89">
        <v>0.19067202508449599</v>
      </c>
      <c r="S89">
        <f t="shared" si="2"/>
        <v>0.1510016981512308</v>
      </c>
    </row>
    <row r="90" spans="8:19" x14ac:dyDescent="0.75">
      <c r="H90">
        <v>0.44</v>
      </c>
      <c r="I90">
        <v>9.20751318335533E-2</v>
      </c>
      <c r="J90">
        <v>0.11861851066350899</v>
      </c>
      <c r="K90">
        <v>0.14876370131969499</v>
      </c>
      <c r="L90">
        <v>0.10655819624662401</v>
      </c>
      <c r="M90">
        <v>4.7596599906683003E-2</v>
      </c>
      <c r="N90">
        <v>0.16885067522525801</v>
      </c>
      <c r="O90">
        <v>0.14403080940246599</v>
      </c>
      <c r="P90">
        <v>0.134681582450867</v>
      </c>
      <c r="Q90">
        <v>0.12804122269153601</v>
      </c>
      <c r="R90">
        <v>0.174477905035019</v>
      </c>
      <c r="S90">
        <f t="shared" si="2"/>
        <v>0.12636943347752103</v>
      </c>
    </row>
    <row r="91" spans="8:19" x14ac:dyDescent="0.75">
      <c r="H91">
        <v>0.44500000000000001</v>
      </c>
      <c r="I91">
        <v>8.3005189895629897E-2</v>
      </c>
      <c r="J91">
        <v>7.9036049544811193E-2</v>
      </c>
      <c r="K91">
        <v>0.13804157078266099</v>
      </c>
      <c r="L91">
        <v>7.4421688914298997E-2</v>
      </c>
      <c r="M91">
        <v>5.1415972411632503E-2</v>
      </c>
      <c r="N91">
        <v>0.101875334978104</v>
      </c>
      <c r="O91">
        <v>0.125366896390915</v>
      </c>
      <c r="P91">
        <v>0.14131985604763</v>
      </c>
      <c r="Q91">
        <v>0.140496000647545</v>
      </c>
      <c r="R91">
        <v>0.16684016585350001</v>
      </c>
      <c r="S91">
        <f t="shared" si="2"/>
        <v>0.11018187254667275</v>
      </c>
    </row>
    <row r="92" spans="8:19" x14ac:dyDescent="0.75">
      <c r="H92">
        <v>0.45</v>
      </c>
      <c r="I92">
        <v>5.7603243738412899E-2</v>
      </c>
      <c r="J92">
        <v>7.7801831066608401E-2</v>
      </c>
      <c r="K92">
        <v>9.8866097629070296E-2</v>
      </c>
      <c r="L92">
        <v>6.1138533055782297E-2</v>
      </c>
      <c r="M92">
        <v>3.6957927048206302E-2</v>
      </c>
      <c r="N92">
        <v>8.0475024878978701E-2</v>
      </c>
      <c r="O92">
        <v>8.9326582849025699E-2</v>
      </c>
      <c r="P92">
        <v>0.121496744453907</v>
      </c>
      <c r="Q92">
        <v>0.105264954268932</v>
      </c>
      <c r="R92">
        <v>0.13440185785293601</v>
      </c>
      <c r="S92">
        <f t="shared" si="2"/>
        <v>8.6333279684185971E-2</v>
      </c>
    </row>
    <row r="93" spans="8:19" x14ac:dyDescent="0.75">
      <c r="H93">
        <v>0.45500000000000002</v>
      </c>
      <c r="I93">
        <v>5.3675264120101901E-2</v>
      </c>
      <c r="J93">
        <v>5.9173353016376502E-2</v>
      </c>
      <c r="K93">
        <v>9.1131091117858901E-2</v>
      </c>
      <c r="L93">
        <v>4.5766774564981502E-2</v>
      </c>
      <c r="M93">
        <v>4.41500917077065E-2</v>
      </c>
      <c r="N93">
        <v>6.5494649112224607E-2</v>
      </c>
      <c r="O93">
        <v>7.4868932366371196E-2</v>
      </c>
      <c r="P93">
        <v>0.102399364113808</v>
      </c>
      <c r="Q93">
        <v>0.102897234261036</v>
      </c>
      <c r="R93">
        <v>0.10330670326948201</v>
      </c>
      <c r="S93">
        <f t="shared" si="2"/>
        <v>7.428634576499471E-2</v>
      </c>
    </row>
    <row r="94" spans="8:19" x14ac:dyDescent="0.75">
      <c r="H94">
        <v>0.46</v>
      </c>
      <c r="I94">
        <v>3.8376472890377003E-2</v>
      </c>
      <c r="J94">
        <v>5.3356196731328999E-2</v>
      </c>
      <c r="K94">
        <v>7.6078437268734006E-2</v>
      </c>
      <c r="L94">
        <v>4.7013752162456499E-2</v>
      </c>
      <c r="M94">
        <v>4.2825955897569698E-2</v>
      </c>
      <c r="N94">
        <v>4.5666277408599902E-2</v>
      </c>
      <c r="O94">
        <v>5.1938641816377598E-2</v>
      </c>
      <c r="P94">
        <v>8.6339347064495101E-2</v>
      </c>
      <c r="Q94">
        <v>7.8756466507911696E-2</v>
      </c>
      <c r="R94">
        <v>7.3023334145546001E-2</v>
      </c>
      <c r="S94">
        <f t="shared" si="2"/>
        <v>5.9337488189339649E-2</v>
      </c>
    </row>
    <row r="95" spans="8:19" x14ac:dyDescent="0.75">
      <c r="H95">
        <v>0.46500000000000002</v>
      </c>
      <c r="I95">
        <v>4.3693032115697902E-2</v>
      </c>
      <c r="J95">
        <v>4.2144801467657103E-2</v>
      </c>
      <c r="K95">
        <v>5.4628420621156699E-2</v>
      </c>
      <c r="L95">
        <v>4.4606205075979198E-2</v>
      </c>
      <c r="M95">
        <v>3.27458120882511E-2</v>
      </c>
      <c r="N95">
        <v>2.6682220399379699E-2</v>
      </c>
      <c r="O95">
        <v>3.0479982495307902E-2</v>
      </c>
      <c r="P95">
        <v>4.6585299074649797E-2</v>
      </c>
      <c r="Q95">
        <v>6.0037489980459199E-2</v>
      </c>
      <c r="R95">
        <v>5.6702874600887299E-2</v>
      </c>
      <c r="S95">
        <f t="shared" si="2"/>
        <v>4.3830613791942592E-2</v>
      </c>
    </row>
    <row r="96" spans="8:19" x14ac:dyDescent="0.75">
      <c r="H96">
        <v>0.47</v>
      </c>
      <c r="I96">
        <v>3.7183117121458102E-2</v>
      </c>
      <c r="J96">
        <v>2.9482197016477599E-2</v>
      </c>
      <c r="K96">
        <v>3.9587017148733097E-2</v>
      </c>
      <c r="L96">
        <v>3.2989967614412301E-2</v>
      </c>
      <c r="M96">
        <v>4.3043863028287901E-2</v>
      </c>
      <c r="N96">
        <v>4.0119536221027402E-2</v>
      </c>
      <c r="O96">
        <v>3.6124464124441098E-2</v>
      </c>
      <c r="P96">
        <v>4.0305957198142998E-2</v>
      </c>
      <c r="Q96">
        <v>4.5866817235946697E-2</v>
      </c>
      <c r="R96">
        <v>3.9877422153949703E-2</v>
      </c>
      <c r="S96">
        <f t="shared" si="2"/>
        <v>3.8458035886287691E-2</v>
      </c>
    </row>
    <row r="97" spans="8:19" x14ac:dyDescent="0.75">
      <c r="H97">
        <v>0.47499999999999998</v>
      </c>
      <c r="I97">
        <v>2.7276961132884001E-2</v>
      </c>
      <c r="J97">
        <v>3.3194012939929997E-2</v>
      </c>
      <c r="K97">
        <v>3.7677861750125899E-2</v>
      </c>
      <c r="L97">
        <v>3.49943414330482E-2</v>
      </c>
      <c r="M97">
        <v>2.68394164741039E-2</v>
      </c>
      <c r="N97">
        <v>2.7605343610048301E-2</v>
      </c>
      <c r="O97">
        <v>2.7892896905541399E-2</v>
      </c>
      <c r="P97">
        <v>2.8437439352273899E-2</v>
      </c>
      <c r="Q97">
        <v>3.33296060562134E-2</v>
      </c>
      <c r="R97">
        <v>3.8921721279621103E-2</v>
      </c>
      <c r="S97">
        <f t="shared" si="2"/>
        <v>3.1616960093379012E-2</v>
      </c>
    </row>
    <row r="98" spans="8:19" x14ac:dyDescent="0.75">
      <c r="H98">
        <v>0.48</v>
      </c>
      <c r="I98">
        <v>3.2689608633518198E-2</v>
      </c>
      <c r="J98">
        <v>3.0370324850082401E-2</v>
      </c>
      <c r="K98">
        <v>4.3680857867002501E-2</v>
      </c>
      <c r="L98">
        <v>4.2654190212488202E-2</v>
      </c>
      <c r="M98">
        <v>4.2435646057128899E-2</v>
      </c>
      <c r="N98">
        <v>4.5117110013961799E-2</v>
      </c>
      <c r="O98">
        <v>4.3781004846095997E-2</v>
      </c>
      <c r="P98">
        <v>3.60606871545315E-2</v>
      </c>
      <c r="Q98">
        <v>4.47246544063091E-2</v>
      </c>
      <c r="R98">
        <v>3.5522263497114202E-2</v>
      </c>
      <c r="S98">
        <f t="shared" si="2"/>
        <v>3.9703634753823283E-2</v>
      </c>
    </row>
    <row r="99" spans="8:19" x14ac:dyDescent="0.75">
      <c r="H99">
        <v>0.48499999999999999</v>
      </c>
      <c r="I99">
        <v>2.54967026412487E-2</v>
      </c>
      <c r="J99">
        <v>2.8867950662970501E-2</v>
      </c>
      <c r="K99">
        <v>3.5033978521823897E-2</v>
      </c>
      <c r="L99">
        <v>4.2636226862668998E-2</v>
      </c>
      <c r="M99">
        <v>3.9143990725278903E-2</v>
      </c>
      <c r="N99">
        <v>3.6510150879621499E-2</v>
      </c>
      <c r="O99">
        <v>3.7022519856691402E-2</v>
      </c>
      <c r="P99">
        <v>4.0941990911960602E-2</v>
      </c>
      <c r="Q99">
        <v>2.4045351892709701E-2</v>
      </c>
      <c r="R99">
        <v>2.4927385151386299E-2</v>
      </c>
      <c r="S99">
        <f t="shared" si="2"/>
        <v>3.3462624810636048E-2</v>
      </c>
    </row>
    <row r="100" spans="8:19" x14ac:dyDescent="0.75">
      <c r="H100">
        <v>0.49</v>
      </c>
      <c r="I100">
        <v>3.6592394113540601E-2</v>
      </c>
      <c r="J100">
        <v>3.6485303193330799E-2</v>
      </c>
      <c r="K100">
        <v>3.0565401539206501E-2</v>
      </c>
      <c r="L100">
        <v>4.1130561381578397E-2</v>
      </c>
      <c r="M100">
        <v>3.7083048373460797E-2</v>
      </c>
      <c r="N100">
        <v>3.7139136344194398E-2</v>
      </c>
      <c r="O100">
        <v>3.8106027990579598E-2</v>
      </c>
      <c r="P100">
        <v>3.1111603602767001E-2</v>
      </c>
      <c r="Q100">
        <v>3.9455413818359403E-2</v>
      </c>
      <c r="R100">
        <v>3.7718608975410503E-2</v>
      </c>
      <c r="S100">
        <f t="shared" si="2"/>
        <v>3.6538749933242805E-2</v>
      </c>
    </row>
    <row r="101" spans="8:19" x14ac:dyDescent="0.75">
      <c r="H101">
        <v>0.495</v>
      </c>
      <c r="I101">
        <v>4.0212400257587398E-2</v>
      </c>
      <c r="J101">
        <v>2.9796328395605101E-2</v>
      </c>
      <c r="K101">
        <v>3.4875214099883999E-2</v>
      </c>
      <c r="L101">
        <v>2.3183511570095999E-2</v>
      </c>
      <c r="M101">
        <v>3.7561561912298203E-2</v>
      </c>
      <c r="N101">
        <v>3.3876884728670099E-2</v>
      </c>
      <c r="O101">
        <v>3.6038607358932502E-2</v>
      </c>
      <c r="P101">
        <v>4.5388806611299501E-2</v>
      </c>
      <c r="Q101">
        <v>3.8503769785165801E-2</v>
      </c>
      <c r="R101">
        <v>3.7227403372526197E-2</v>
      </c>
      <c r="S101">
        <f t="shared" si="2"/>
        <v>3.5666448809206476E-2</v>
      </c>
    </row>
    <row r="102" spans="8:19" x14ac:dyDescent="0.75">
      <c r="H102">
        <v>0.5</v>
      </c>
      <c r="I102">
        <v>3.1749911606311798E-2</v>
      </c>
      <c r="J102">
        <v>4.2105995118617998E-2</v>
      </c>
      <c r="K102">
        <v>3.3083777874708203E-2</v>
      </c>
      <c r="L102">
        <v>3.5004176199436202E-2</v>
      </c>
      <c r="M102">
        <v>2.9247391968965499E-2</v>
      </c>
      <c r="N102">
        <v>3.3591553568839999E-2</v>
      </c>
      <c r="O102">
        <v>3.06920353323221E-2</v>
      </c>
      <c r="P102">
        <v>3.6970812827348702E-2</v>
      </c>
      <c r="Q102">
        <v>4.4003110378980602E-2</v>
      </c>
      <c r="R102">
        <v>3.8907669484615298E-2</v>
      </c>
      <c r="S102">
        <f t="shared" si="2"/>
        <v>3.553564343601464E-2</v>
      </c>
    </row>
    <row r="103" spans="8:19" x14ac:dyDescent="0.75">
      <c r="H103">
        <v>0.505</v>
      </c>
      <c r="I103">
        <v>3.7054952234029798E-2</v>
      </c>
      <c r="J103">
        <v>3.9400883018970503E-2</v>
      </c>
      <c r="K103">
        <v>4.59339246153831E-2</v>
      </c>
      <c r="L103">
        <v>4.0087953209877E-2</v>
      </c>
      <c r="M103">
        <v>4.4788654893636697E-2</v>
      </c>
      <c r="N103">
        <v>3.2124180346727399E-2</v>
      </c>
      <c r="O103">
        <v>3.84260080754757E-2</v>
      </c>
      <c r="P103">
        <v>4.4050313532352399E-2</v>
      </c>
      <c r="Q103">
        <v>3.7766415625810602E-2</v>
      </c>
      <c r="R103">
        <v>3.9883702993392903E-2</v>
      </c>
      <c r="S103">
        <f t="shared" si="2"/>
        <v>3.9951698854565613E-2</v>
      </c>
    </row>
    <row r="104" spans="8:19" x14ac:dyDescent="0.75">
      <c r="H104">
        <v>0.51</v>
      </c>
      <c r="I104">
        <v>2.93976757675409E-2</v>
      </c>
      <c r="J104">
        <v>3.9044439792633098E-2</v>
      </c>
      <c r="K104">
        <v>3.6141764372587197E-2</v>
      </c>
      <c r="L104">
        <v>3.8354188203811597E-2</v>
      </c>
      <c r="M104">
        <v>2.7734417468309399E-2</v>
      </c>
      <c r="N104">
        <v>3.0281502753496201E-2</v>
      </c>
      <c r="O104">
        <v>2.14050821959972E-2</v>
      </c>
      <c r="P104">
        <v>2.63985786587E-2</v>
      </c>
      <c r="Q104">
        <v>2.8318172320723499E-2</v>
      </c>
      <c r="R104">
        <v>2.66582071781158E-2</v>
      </c>
      <c r="S104">
        <f t="shared" si="2"/>
        <v>3.0373402871191484E-2</v>
      </c>
    </row>
    <row r="105" spans="8:19" x14ac:dyDescent="0.75">
      <c r="H105">
        <v>0.51500000000000001</v>
      </c>
      <c r="I105">
        <v>3.9889428764581701E-2</v>
      </c>
      <c r="J105">
        <v>3.2893333584070199E-2</v>
      </c>
      <c r="K105">
        <v>4.0397830307483701E-2</v>
      </c>
      <c r="L105">
        <v>3.8981199264526402E-2</v>
      </c>
      <c r="M105">
        <v>4.1034892201423603E-2</v>
      </c>
      <c r="N105">
        <v>3.19708473980427E-2</v>
      </c>
      <c r="O105">
        <v>4.10413481295109E-2</v>
      </c>
      <c r="P105">
        <v>2.39449739456177E-2</v>
      </c>
      <c r="Q105">
        <v>3.4397915005683899E-2</v>
      </c>
      <c r="R105">
        <v>3.6029044538736302E-2</v>
      </c>
      <c r="S105">
        <f t="shared" si="2"/>
        <v>3.6058081313967712E-2</v>
      </c>
    </row>
    <row r="106" spans="8:19" x14ac:dyDescent="0.75">
      <c r="H106">
        <v>0.52</v>
      </c>
      <c r="I106">
        <v>2.1023768931627301E-2</v>
      </c>
      <c r="J106">
        <v>3.3917672932148001E-2</v>
      </c>
      <c r="K106">
        <v>2.8070917353033999E-2</v>
      </c>
      <c r="L106">
        <v>2.8645282611250902E-2</v>
      </c>
      <c r="M106">
        <v>2.8371445834636699E-2</v>
      </c>
      <c r="N106">
        <v>3.06928623467684E-2</v>
      </c>
      <c r="O106">
        <v>1.7224662005901299E-2</v>
      </c>
      <c r="P106">
        <v>3.0469218268990499E-2</v>
      </c>
      <c r="Q106">
        <v>2.73307375609875E-2</v>
      </c>
      <c r="R106">
        <v>2.31240056455135E-2</v>
      </c>
      <c r="S106">
        <f t="shared" si="2"/>
        <v>2.6887057349085808E-2</v>
      </c>
    </row>
    <row r="107" spans="8:19" x14ac:dyDescent="0.75">
      <c r="H107">
        <v>0.52500000000000002</v>
      </c>
      <c r="I107">
        <v>3.11421398073435E-2</v>
      </c>
      <c r="J107">
        <v>3.1458877027034801E-2</v>
      </c>
      <c r="K107">
        <v>3.48135493695736E-2</v>
      </c>
      <c r="L107">
        <v>3.6697175353765502E-2</v>
      </c>
      <c r="M107">
        <v>3.4018203616142301E-2</v>
      </c>
      <c r="N107">
        <v>3.1823892146349002E-2</v>
      </c>
      <c r="O107">
        <v>2.4495994672179201E-2</v>
      </c>
      <c r="P107">
        <v>2.77137532830238E-2</v>
      </c>
      <c r="Q107">
        <v>3.3806536346674E-2</v>
      </c>
      <c r="R107">
        <v>3.9831575006246601E-2</v>
      </c>
      <c r="S107">
        <f t="shared" si="2"/>
        <v>3.2580169662833232E-2</v>
      </c>
    </row>
    <row r="108" spans="8:19" x14ac:dyDescent="0.75">
      <c r="H108">
        <v>0.53</v>
      </c>
      <c r="I108">
        <v>2.89283506572247E-2</v>
      </c>
      <c r="J108">
        <v>2.0203836262226101E-2</v>
      </c>
      <c r="K108">
        <v>3.6556053906679202E-2</v>
      </c>
      <c r="L108">
        <v>3.1646315008401898E-2</v>
      </c>
      <c r="M108">
        <v>3.39473150670528E-2</v>
      </c>
      <c r="N108">
        <v>3.3569626510143301E-2</v>
      </c>
      <c r="O108">
        <v>3.2739747315645197E-2</v>
      </c>
      <c r="P108">
        <v>3.7715811282396303E-2</v>
      </c>
      <c r="Q108">
        <v>2.61854734271765E-2</v>
      </c>
      <c r="R108">
        <v>2.8016513213515299E-2</v>
      </c>
      <c r="S108">
        <f t="shared" si="2"/>
        <v>3.0950904265046125E-2</v>
      </c>
    </row>
    <row r="109" spans="8:19" x14ac:dyDescent="0.75">
      <c r="H109">
        <v>0.53500000000000003</v>
      </c>
      <c r="I109">
        <v>2.9011622071266199E-2</v>
      </c>
      <c r="J109">
        <v>3.4040637314319597E-2</v>
      </c>
      <c r="K109">
        <v>3.14994528889656E-2</v>
      </c>
      <c r="L109">
        <v>3.3842593431472799E-2</v>
      </c>
      <c r="M109">
        <v>4.2095646262168898E-2</v>
      </c>
      <c r="N109">
        <v>3.6013368517160402E-2</v>
      </c>
      <c r="O109">
        <v>3.3860597759485203E-2</v>
      </c>
      <c r="P109">
        <v>3.0275933444500001E-2</v>
      </c>
      <c r="Q109">
        <v>2.41094250231981E-2</v>
      </c>
      <c r="R109">
        <v>2.6585217565298101E-2</v>
      </c>
      <c r="S109">
        <f t="shared" si="2"/>
        <v>3.2133449427783491E-2</v>
      </c>
    </row>
    <row r="110" spans="8:19" x14ac:dyDescent="0.75">
      <c r="H110">
        <v>0.54</v>
      </c>
      <c r="I110">
        <v>3.8199529051780701E-2</v>
      </c>
      <c r="J110">
        <v>2.8070002794265698E-2</v>
      </c>
      <c r="K110">
        <v>3.1037155538797399E-2</v>
      </c>
      <c r="L110">
        <v>3.01853213459253E-2</v>
      </c>
      <c r="M110">
        <v>3.5909805446863202E-2</v>
      </c>
      <c r="N110">
        <v>2.9966400936245901E-2</v>
      </c>
      <c r="O110">
        <v>3.51739637553692E-2</v>
      </c>
      <c r="P110">
        <v>3.12145259231329E-2</v>
      </c>
      <c r="Q110">
        <v>3.1732145696878399E-2</v>
      </c>
      <c r="R110">
        <v>2.6208639144897499E-2</v>
      </c>
      <c r="S110">
        <f t="shared" si="2"/>
        <v>3.1769748963415619E-2</v>
      </c>
    </row>
    <row r="111" spans="8:19" x14ac:dyDescent="0.75">
      <c r="H111">
        <v>0.54500000000000004</v>
      </c>
      <c r="I111">
        <v>2.98363193869591E-2</v>
      </c>
      <c r="J111">
        <v>4.2927172034978901E-2</v>
      </c>
      <c r="K111">
        <v>3.0337253585457798E-2</v>
      </c>
      <c r="L111">
        <v>2.7446961030363998E-2</v>
      </c>
      <c r="M111">
        <v>2.31941193342209E-2</v>
      </c>
      <c r="N111">
        <v>1.9740747287869499E-2</v>
      </c>
      <c r="O111">
        <v>2.8280958533287E-2</v>
      </c>
      <c r="P111">
        <v>3.6915894597768797E-2</v>
      </c>
      <c r="Q111">
        <v>3.0497258529067001E-2</v>
      </c>
      <c r="R111">
        <v>3.1842954456806197E-2</v>
      </c>
      <c r="S111">
        <f t="shared" si="2"/>
        <v>3.0101963877677919E-2</v>
      </c>
    </row>
    <row r="112" spans="8:19" x14ac:dyDescent="0.75">
      <c r="H112">
        <v>0.55000000000000004</v>
      </c>
      <c r="I112">
        <v>3.3784057945012998E-2</v>
      </c>
      <c r="J112">
        <v>3.2004352658986997E-2</v>
      </c>
      <c r="K112">
        <v>3.2081063836813001E-2</v>
      </c>
      <c r="L112">
        <v>3.0723545700311699E-2</v>
      </c>
      <c r="M112">
        <v>3.08649651706219E-2</v>
      </c>
      <c r="N112">
        <v>3.05130779743195E-2</v>
      </c>
      <c r="O112">
        <v>2.7436200529336902E-2</v>
      </c>
      <c r="P112">
        <v>3.2838862389326103E-2</v>
      </c>
      <c r="Q112">
        <v>4.0473617613315603E-2</v>
      </c>
      <c r="R112">
        <v>4.30874451994896E-2</v>
      </c>
      <c r="S112">
        <f t="shared" si="2"/>
        <v>3.3380718901753433E-2</v>
      </c>
    </row>
    <row r="113" spans="8:19" x14ac:dyDescent="0.75">
      <c r="H113">
        <v>0.55500000000000005</v>
      </c>
      <c r="I113">
        <v>2.6857780292630199E-2</v>
      </c>
      <c r="J113">
        <v>2.7587236836552599E-2</v>
      </c>
      <c r="K113">
        <v>4.4082518666982699E-2</v>
      </c>
      <c r="L113">
        <v>3.5314563661813701E-2</v>
      </c>
      <c r="M113">
        <v>3.2123729586601299E-2</v>
      </c>
      <c r="N113">
        <v>3.2658062875270802E-2</v>
      </c>
      <c r="O113">
        <v>3.1491611152887303E-2</v>
      </c>
      <c r="P113">
        <v>3.6412209272384602E-2</v>
      </c>
      <c r="Q113">
        <v>2.6997629553079602E-2</v>
      </c>
      <c r="R113">
        <v>1.98422502726316E-2</v>
      </c>
      <c r="S113">
        <f t="shared" si="2"/>
        <v>3.133675921708344E-2</v>
      </c>
    </row>
    <row r="114" spans="8:19" x14ac:dyDescent="0.75">
      <c r="H114">
        <v>0.56000000000000005</v>
      </c>
      <c r="I114">
        <v>3.4068662673234898E-2</v>
      </c>
      <c r="J114">
        <v>4.3112918734550497E-2</v>
      </c>
      <c r="K114">
        <v>3.7391886115074199E-2</v>
      </c>
      <c r="L114">
        <v>3.9565738290548297E-2</v>
      </c>
      <c r="M114">
        <v>3.2563462853431702E-2</v>
      </c>
      <c r="N114">
        <v>3.0200812965631499E-2</v>
      </c>
      <c r="O114">
        <v>2.2969290614128099E-2</v>
      </c>
      <c r="P114">
        <v>2.9625132679939301E-2</v>
      </c>
      <c r="Q114">
        <v>3.5530380904674502E-2</v>
      </c>
      <c r="R114">
        <v>3.5065382719039903E-2</v>
      </c>
      <c r="S114">
        <f t="shared" si="2"/>
        <v>3.4009366855025293E-2</v>
      </c>
    </row>
    <row r="115" spans="8:19" x14ac:dyDescent="0.75">
      <c r="H115">
        <v>0.56499999999999995</v>
      </c>
      <c r="I115">
        <v>3.2034676522016498E-2</v>
      </c>
      <c r="J115">
        <v>2.20252927392721E-2</v>
      </c>
      <c r="K115">
        <v>3.03977467119694E-2</v>
      </c>
      <c r="L115">
        <v>3.56120429933071E-2</v>
      </c>
      <c r="M115">
        <v>3.8653466850519201E-2</v>
      </c>
      <c r="N115">
        <v>3.7567183375358602E-2</v>
      </c>
      <c r="O115">
        <v>2.67654024064541E-2</v>
      </c>
      <c r="P115">
        <v>2.7704652398824699E-2</v>
      </c>
      <c r="Q115">
        <v>1.7670176923275001E-2</v>
      </c>
      <c r="R115">
        <v>2.1450076252222099E-2</v>
      </c>
      <c r="S115">
        <f t="shared" si="2"/>
        <v>2.8988071717321883E-2</v>
      </c>
    </row>
    <row r="116" spans="8:19" x14ac:dyDescent="0.75">
      <c r="H116">
        <v>0.56999999999999995</v>
      </c>
      <c r="I116">
        <v>2.7340384200215301E-2</v>
      </c>
      <c r="J116">
        <v>3.58152687549591E-2</v>
      </c>
      <c r="K116">
        <v>1.9203405827283901E-2</v>
      </c>
      <c r="L116">
        <v>2.9945084825158098E-2</v>
      </c>
      <c r="M116">
        <v>3.1593538820743602E-2</v>
      </c>
      <c r="N116">
        <v>2.3718746379017799E-2</v>
      </c>
      <c r="O116">
        <v>2.5232069194316899E-2</v>
      </c>
      <c r="P116">
        <v>2.06436011940241E-2</v>
      </c>
      <c r="Q116">
        <v>2.9088078066706699E-2</v>
      </c>
      <c r="R116">
        <v>2.8998300433158899E-2</v>
      </c>
      <c r="S116">
        <f t="shared" si="2"/>
        <v>2.7157847769558437E-2</v>
      </c>
    </row>
    <row r="117" spans="8:19" x14ac:dyDescent="0.75">
      <c r="H117">
        <v>0.57499999999999996</v>
      </c>
      <c r="I117">
        <v>2.7072666212916398E-2</v>
      </c>
      <c r="J117">
        <v>1.89444553107023E-2</v>
      </c>
      <c r="K117">
        <v>2.8289046138524999E-2</v>
      </c>
      <c r="L117">
        <v>2.21659690141678E-2</v>
      </c>
      <c r="M117">
        <v>2.52062547951937E-2</v>
      </c>
      <c r="N117">
        <v>3.3589083701372098E-2</v>
      </c>
      <c r="O117">
        <v>3.3192891627550097E-2</v>
      </c>
      <c r="P117">
        <v>2.5971356779336902E-2</v>
      </c>
      <c r="Q117">
        <v>3.18624973297119E-2</v>
      </c>
      <c r="R117">
        <v>2.9035834595561E-2</v>
      </c>
      <c r="S117">
        <f t="shared" si="2"/>
        <v>2.7533005550503718E-2</v>
      </c>
    </row>
    <row r="118" spans="8:19" x14ac:dyDescent="0.75">
      <c r="H118">
        <v>0.57999999999999996</v>
      </c>
      <c r="I118">
        <v>2.3572210222482699E-2</v>
      </c>
      <c r="J118">
        <v>3.5438630729913698E-2</v>
      </c>
      <c r="K118">
        <v>3.0725963413715401E-2</v>
      </c>
      <c r="L118">
        <v>3.4968394786119503E-2</v>
      </c>
      <c r="M118">
        <v>2.4563694372773202E-2</v>
      </c>
      <c r="N118">
        <v>2.55451835691929E-2</v>
      </c>
      <c r="O118">
        <v>2.6576101779937699E-2</v>
      </c>
      <c r="P118">
        <v>3.74216921627522E-2</v>
      </c>
      <c r="Q118">
        <v>2.6353195309639001E-2</v>
      </c>
      <c r="R118">
        <v>2.4084532633423798E-2</v>
      </c>
      <c r="S118">
        <f t="shared" si="2"/>
        <v>2.8924959897995005E-2</v>
      </c>
    </row>
    <row r="119" spans="8:19" x14ac:dyDescent="0.75">
      <c r="H119">
        <v>0.58499999999999996</v>
      </c>
      <c r="I119">
        <v>3.6978591233491898E-2</v>
      </c>
      <c r="J119">
        <v>2.64456812292337E-2</v>
      </c>
      <c r="K119">
        <v>2.9356285929679898E-2</v>
      </c>
      <c r="L119">
        <v>3.9407465606927899E-2</v>
      </c>
      <c r="M119">
        <v>2.7436463162302999E-2</v>
      </c>
      <c r="N119">
        <v>3.5830356180667898E-2</v>
      </c>
      <c r="O119">
        <v>2.6398422196507499E-2</v>
      </c>
      <c r="P119">
        <v>2.52077076584101E-2</v>
      </c>
      <c r="Q119">
        <v>2.8270222246646898E-2</v>
      </c>
      <c r="R119">
        <v>2.7623658999800699E-2</v>
      </c>
      <c r="S119">
        <f t="shared" si="2"/>
        <v>3.029548544436695E-2</v>
      </c>
    </row>
    <row r="120" spans="8:19" x14ac:dyDescent="0.75">
      <c r="H120">
        <v>0.59</v>
      </c>
      <c r="I120">
        <v>2.6224765926599499E-2</v>
      </c>
      <c r="J120">
        <v>3.50779332220554E-2</v>
      </c>
      <c r="K120">
        <v>3.1024368479847901E-2</v>
      </c>
      <c r="L120">
        <v>2.7089988812804201E-2</v>
      </c>
      <c r="M120">
        <v>3.47593799233437E-2</v>
      </c>
      <c r="N120">
        <v>2.8479196131229401E-2</v>
      </c>
      <c r="O120">
        <v>2.82670240849257E-2</v>
      </c>
      <c r="P120">
        <v>2.9787089675664902E-2</v>
      </c>
      <c r="Q120">
        <v>2.3086922243237499E-2</v>
      </c>
      <c r="R120">
        <v>1.6637176275253299E-2</v>
      </c>
      <c r="S120">
        <f t="shared" si="2"/>
        <v>2.8043384477496148E-2</v>
      </c>
    </row>
    <row r="121" spans="8:19" x14ac:dyDescent="0.75">
      <c r="H121">
        <v>0.59499999999999997</v>
      </c>
      <c r="I121">
        <v>2.59757190942764E-2</v>
      </c>
      <c r="J121">
        <v>3.3063534647226299E-2</v>
      </c>
      <c r="K121">
        <v>2.2881977260112801E-2</v>
      </c>
      <c r="L121">
        <v>2.92180050164461E-2</v>
      </c>
      <c r="M121">
        <v>2.2381998598575599E-2</v>
      </c>
      <c r="N121">
        <v>2.7936097234487499E-2</v>
      </c>
      <c r="O121">
        <v>2.2693127393722499E-2</v>
      </c>
      <c r="P121">
        <v>2.54115667194128E-2</v>
      </c>
      <c r="Q121">
        <v>3.3453416079282802E-2</v>
      </c>
      <c r="R121">
        <v>3.4891173243522602E-2</v>
      </c>
      <c r="S121">
        <f t="shared" si="2"/>
        <v>2.7790661528706538E-2</v>
      </c>
    </row>
    <row r="122" spans="8:19" x14ac:dyDescent="0.75">
      <c r="H122">
        <v>0.6</v>
      </c>
      <c r="I122">
        <v>2.6998344808816899E-2</v>
      </c>
      <c r="J122">
        <v>2.59325634688139E-2</v>
      </c>
      <c r="K122">
        <v>2.8860908001661301E-2</v>
      </c>
      <c r="L122">
        <v>3.013064712286E-2</v>
      </c>
      <c r="M122">
        <v>3.11399269849062E-2</v>
      </c>
      <c r="N122">
        <v>2.24945079535246E-2</v>
      </c>
      <c r="O122">
        <v>3.06770261377096E-2</v>
      </c>
      <c r="P122">
        <v>3.8638688623905203E-2</v>
      </c>
      <c r="Q122">
        <v>3.3089254051446901E-2</v>
      </c>
      <c r="R122">
        <v>3.6681372672319398E-2</v>
      </c>
      <c r="S122">
        <f t="shared" si="2"/>
        <v>3.0464323982596402E-2</v>
      </c>
    </row>
    <row r="123" spans="8:19" x14ac:dyDescent="0.75">
      <c r="H123">
        <v>0.60499999999999998</v>
      </c>
      <c r="I123">
        <v>1.9953195005655299E-2</v>
      </c>
      <c r="J123">
        <v>3.1257364898920101E-2</v>
      </c>
      <c r="K123">
        <v>3.8387328386306797E-2</v>
      </c>
      <c r="L123">
        <v>3.13262268900871E-2</v>
      </c>
      <c r="M123">
        <v>2.2425057366490399E-2</v>
      </c>
      <c r="N123">
        <v>2.87210624665022E-2</v>
      </c>
      <c r="O123">
        <v>2.5559464469551998E-2</v>
      </c>
      <c r="P123">
        <v>2.4756705388426802E-2</v>
      </c>
      <c r="Q123">
        <v>2.82416306436062E-2</v>
      </c>
      <c r="R123">
        <v>2.7314508333802199E-2</v>
      </c>
      <c r="S123">
        <f t="shared" si="2"/>
        <v>2.7794254384934915E-2</v>
      </c>
    </row>
    <row r="124" spans="8:19" x14ac:dyDescent="0.75">
      <c r="H124">
        <v>0.61</v>
      </c>
      <c r="I124">
        <v>3.4350786358118099E-2</v>
      </c>
      <c r="J124">
        <v>2.88754589855671E-2</v>
      </c>
      <c r="K124">
        <v>4.0458969771862002E-2</v>
      </c>
      <c r="L124">
        <v>4.1185505688190502E-2</v>
      </c>
      <c r="M124">
        <v>4.3069370090961498E-2</v>
      </c>
      <c r="N124">
        <v>3.49347926676273E-2</v>
      </c>
      <c r="O124">
        <v>2.71563865244389E-2</v>
      </c>
      <c r="P124">
        <v>2.5845950469374698E-2</v>
      </c>
      <c r="Q124">
        <v>3.0062576755881299E-2</v>
      </c>
      <c r="R124">
        <v>2.0461156964302101E-2</v>
      </c>
      <c r="S124">
        <f t="shared" si="2"/>
        <v>3.2640095427632354E-2</v>
      </c>
    </row>
    <row r="125" spans="8:19" x14ac:dyDescent="0.75">
      <c r="H125">
        <v>0.61499999999999999</v>
      </c>
      <c r="I125">
        <v>2.1579487249255201E-2</v>
      </c>
      <c r="J125">
        <v>2.9233390465378799E-2</v>
      </c>
      <c r="K125">
        <v>1.7779143527150199E-2</v>
      </c>
      <c r="L125">
        <v>3.10707539319992E-2</v>
      </c>
      <c r="M125">
        <v>1.69945042580366E-2</v>
      </c>
      <c r="N125">
        <v>2.5768388062715499E-2</v>
      </c>
      <c r="O125">
        <v>1.8906660377979299E-2</v>
      </c>
      <c r="P125">
        <v>2.4573735892772699E-2</v>
      </c>
      <c r="Q125">
        <v>1.9139394164085399E-2</v>
      </c>
      <c r="R125">
        <v>1.46583998575807E-2</v>
      </c>
      <c r="S125">
        <f t="shared" si="2"/>
        <v>2.1970385778695357E-2</v>
      </c>
    </row>
    <row r="126" spans="8:19" x14ac:dyDescent="0.75">
      <c r="H126">
        <v>0.62</v>
      </c>
      <c r="I126">
        <v>2.8439987450838099E-2</v>
      </c>
      <c r="J126">
        <v>2.5880862027406699E-2</v>
      </c>
      <c r="K126">
        <v>1.9553203135728801E-2</v>
      </c>
      <c r="L126">
        <v>2.5584924966096899E-2</v>
      </c>
      <c r="M126">
        <v>3.5355962812900502E-2</v>
      </c>
      <c r="N126">
        <v>2.6200499385595301E-2</v>
      </c>
      <c r="O126">
        <v>2.51027382910252E-2</v>
      </c>
      <c r="P126">
        <v>2.12674159556627E-2</v>
      </c>
      <c r="Q126">
        <v>2.75414548814297E-2</v>
      </c>
      <c r="R126">
        <v>2.9382007196545601E-2</v>
      </c>
      <c r="S126">
        <f t="shared" si="2"/>
        <v>2.6430905610322946E-2</v>
      </c>
    </row>
    <row r="127" spans="8:19" x14ac:dyDescent="0.75">
      <c r="H127">
        <v>0.625</v>
      </c>
      <c r="I127">
        <v>2.31873206794262E-2</v>
      </c>
      <c r="J127">
        <v>1.95462331175804E-2</v>
      </c>
      <c r="K127">
        <v>2.68537532538176E-2</v>
      </c>
      <c r="L127">
        <v>2.1745437756180801E-2</v>
      </c>
      <c r="M127">
        <v>1.8082218244671801E-2</v>
      </c>
      <c r="N127">
        <v>2.77905464172363E-2</v>
      </c>
      <c r="O127">
        <v>2.7794908732175799E-2</v>
      </c>
      <c r="P127">
        <v>3.5802613943815197E-2</v>
      </c>
      <c r="Q127">
        <v>2.7573408558964702E-2</v>
      </c>
      <c r="R127">
        <v>2.2204689681529999E-2</v>
      </c>
      <c r="S127">
        <f t="shared" si="2"/>
        <v>2.505811303853988E-2</v>
      </c>
    </row>
    <row r="128" spans="8:19" x14ac:dyDescent="0.75">
      <c r="H128">
        <v>0.63</v>
      </c>
      <c r="I128">
        <v>2.68580038100481E-2</v>
      </c>
      <c r="J128">
        <v>2.9948933050036399E-2</v>
      </c>
      <c r="K128">
        <v>1.8483472988009501E-2</v>
      </c>
      <c r="L128">
        <v>3.90969924628735E-2</v>
      </c>
      <c r="M128">
        <v>3.0322896316647498E-2</v>
      </c>
      <c r="N128">
        <v>1.8517315387725799E-2</v>
      </c>
      <c r="O128">
        <v>2.4869812652468699E-2</v>
      </c>
      <c r="P128">
        <v>2.3519359529018399E-2</v>
      </c>
      <c r="Q128">
        <v>3.6388315260410302E-2</v>
      </c>
      <c r="R128">
        <v>2.2240916267037399E-2</v>
      </c>
      <c r="S128">
        <f t="shared" si="2"/>
        <v>2.7024601772427565E-2</v>
      </c>
    </row>
    <row r="129" spans="8:19" x14ac:dyDescent="0.75">
      <c r="H129">
        <v>0.63500000000000001</v>
      </c>
      <c r="I129">
        <v>2.1316180005669601E-2</v>
      </c>
      <c r="J129">
        <v>2.75686029344797E-2</v>
      </c>
      <c r="K129">
        <v>4.0193289518356302E-2</v>
      </c>
      <c r="L129">
        <v>1.8520386889576902E-2</v>
      </c>
      <c r="M129">
        <v>2.8183087706565899E-2</v>
      </c>
      <c r="N129">
        <v>3.2984077930450398E-2</v>
      </c>
      <c r="O129">
        <v>3.33779454231262E-2</v>
      </c>
      <c r="P129">
        <v>3.5913407802581801E-2</v>
      </c>
      <c r="Q129">
        <v>2.17605195939541E-2</v>
      </c>
      <c r="R129">
        <v>2.3396836593747101E-2</v>
      </c>
      <c r="S129">
        <f t="shared" si="2"/>
        <v>2.8321433439850795E-2</v>
      </c>
    </row>
    <row r="130" spans="8:19" x14ac:dyDescent="0.75">
      <c r="H130">
        <v>0.64</v>
      </c>
      <c r="I130">
        <v>1.2583001516759401E-2</v>
      </c>
      <c r="J130">
        <v>2.8877636417746499E-2</v>
      </c>
      <c r="K130">
        <v>1.6033479943871502E-2</v>
      </c>
      <c r="L130">
        <v>2.60641630738974E-2</v>
      </c>
      <c r="M130">
        <v>3.0736679211258899E-2</v>
      </c>
      <c r="N130">
        <v>1.44744040444493E-2</v>
      </c>
      <c r="O130">
        <v>2.55057215690613E-2</v>
      </c>
      <c r="P130">
        <v>2.0983124151825901E-2</v>
      </c>
      <c r="Q130">
        <v>2.6728440076112699E-2</v>
      </c>
      <c r="R130">
        <v>2.7721008285880099E-2</v>
      </c>
      <c r="S130">
        <f t="shared" si="2"/>
        <v>2.2970765829086297E-2</v>
      </c>
    </row>
    <row r="131" spans="8:19" x14ac:dyDescent="0.75">
      <c r="H131">
        <v>0.64500000000000002</v>
      </c>
      <c r="I131">
        <v>3.2614547759294503E-2</v>
      </c>
      <c r="J131">
        <v>2.7350705116987201E-2</v>
      </c>
      <c r="K131">
        <v>2.7703527361154601E-2</v>
      </c>
      <c r="L131">
        <v>1.6082275658845901E-2</v>
      </c>
      <c r="M131">
        <v>2.5250298902392401E-2</v>
      </c>
      <c r="N131">
        <v>2.5781046599149701E-2</v>
      </c>
      <c r="O131">
        <v>2.1878503262996701E-2</v>
      </c>
      <c r="P131">
        <v>2.7135791257023801E-2</v>
      </c>
      <c r="Q131">
        <v>3.1470317393541301E-2</v>
      </c>
      <c r="R131">
        <v>2.7148162946105E-2</v>
      </c>
      <c r="S131">
        <f t="shared" ref="S131:S194" si="3">AVERAGE(I131:R131)</f>
        <v>2.6241517625749111E-2</v>
      </c>
    </row>
    <row r="132" spans="8:19" x14ac:dyDescent="0.75">
      <c r="H132">
        <v>0.65</v>
      </c>
      <c r="I132">
        <v>1.9900532439351099E-2</v>
      </c>
      <c r="J132">
        <v>2.5150017812848102E-2</v>
      </c>
      <c r="K132">
        <v>2.4971868842840202E-2</v>
      </c>
      <c r="L132">
        <v>3.6070760339498499E-2</v>
      </c>
      <c r="M132">
        <v>2.3093707859516099E-2</v>
      </c>
      <c r="N132">
        <v>2.50759664922953E-2</v>
      </c>
      <c r="O132">
        <v>2.1689748391509101E-2</v>
      </c>
      <c r="P132">
        <v>2.6259843260049799E-2</v>
      </c>
      <c r="Q132">
        <v>2.4011617526412E-2</v>
      </c>
      <c r="R132">
        <v>2.1708348765969301E-2</v>
      </c>
      <c r="S132">
        <f t="shared" si="3"/>
        <v>2.4793241173028949E-2</v>
      </c>
    </row>
    <row r="133" spans="8:19" x14ac:dyDescent="0.75">
      <c r="H133">
        <v>0.65500000000000003</v>
      </c>
      <c r="I133">
        <v>3.0771203339099901E-2</v>
      </c>
      <c r="J133">
        <v>3.14144045114517E-2</v>
      </c>
      <c r="K133">
        <v>3.5382755100727102E-2</v>
      </c>
      <c r="L133">
        <v>4.1373353451490402E-2</v>
      </c>
      <c r="M133">
        <v>2.22659837454557E-2</v>
      </c>
      <c r="N133">
        <v>2.4187278002500499E-2</v>
      </c>
      <c r="O133">
        <v>2.1793037652969399E-2</v>
      </c>
      <c r="P133">
        <v>2.0763441920280502E-2</v>
      </c>
      <c r="Q133">
        <v>2.72679477930069E-2</v>
      </c>
      <c r="R133">
        <v>2.88817603141069E-2</v>
      </c>
      <c r="S133">
        <f t="shared" si="3"/>
        <v>2.8410116583108901E-2</v>
      </c>
    </row>
    <row r="134" spans="8:19" x14ac:dyDescent="0.75">
      <c r="H134">
        <v>0.66</v>
      </c>
      <c r="I134">
        <v>2.0807446911931E-2</v>
      </c>
      <c r="J134">
        <v>2.05050278455019E-2</v>
      </c>
      <c r="K134">
        <v>2.2239703685045201E-2</v>
      </c>
      <c r="L134">
        <v>2.4231877177953699E-2</v>
      </c>
      <c r="M134">
        <v>3.0101228505373001E-2</v>
      </c>
      <c r="N134">
        <v>2.66594309359789E-2</v>
      </c>
      <c r="O134">
        <v>2.6340564712882E-2</v>
      </c>
      <c r="P134">
        <v>1.9543023779988299E-2</v>
      </c>
      <c r="Q134">
        <v>1.5074121765792399E-2</v>
      </c>
      <c r="R134">
        <v>9.3804858624935202E-3</v>
      </c>
      <c r="S134">
        <f t="shared" si="3"/>
        <v>2.1488291118293985E-2</v>
      </c>
    </row>
    <row r="135" spans="8:19" x14ac:dyDescent="0.75">
      <c r="H135">
        <v>0.66500000000000004</v>
      </c>
      <c r="I135">
        <v>1.9196575507521602E-2</v>
      </c>
      <c r="J135">
        <v>3.6229766905307798E-2</v>
      </c>
      <c r="K135">
        <v>2.4839235469698899E-2</v>
      </c>
      <c r="L135">
        <v>2.7147453278303101E-2</v>
      </c>
      <c r="M135">
        <v>2.7500944212079E-2</v>
      </c>
      <c r="N135">
        <v>2.07117106765509E-2</v>
      </c>
      <c r="O135">
        <v>2.64424458146095E-2</v>
      </c>
      <c r="P135">
        <v>1.8449544906616201E-2</v>
      </c>
      <c r="Q135">
        <v>1.2359848245978401E-2</v>
      </c>
      <c r="R135">
        <v>1.5314344316721001E-2</v>
      </c>
      <c r="S135">
        <f t="shared" si="3"/>
        <v>2.2819186933338641E-2</v>
      </c>
    </row>
    <row r="136" spans="8:19" x14ac:dyDescent="0.75">
      <c r="H136">
        <v>0.67</v>
      </c>
      <c r="I136">
        <v>2.1377040073275601E-2</v>
      </c>
      <c r="J136">
        <v>5.0108986906707304E-3</v>
      </c>
      <c r="K136">
        <v>2.1960683166980698E-2</v>
      </c>
      <c r="L136">
        <v>1.5731738880276701E-2</v>
      </c>
      <c r="M136">
        <v>2.5824977084994299E-2</v>
      </c>
      <c r="N136">
        <v>1.7876449972391101E-2</v>
      </c>
      <c r="O136">
        <v>2.60499939322472E-2</v>
      </c>
      <c r="P136">
        <v>2.9084613546729102E-2</v>
      </c>
      <c r="Q136">
        <v>2.4471644312143302E-2</v>
      </c>
      <c r="R136">
        <v>2.0163008943200101E-2</v>
      </c>
      <c r="S136">
        <f t="shared" si="3"/>
        <v>2.0755104860290884E-2</v>
      </c>
    </row>
    <row r="137" spans="8:19" x14ac:dyDescent="0.75">
      <c r="H137">
        <v>0.67500000000000004</v>
      </c>
      <c r="I137">
        <v>1.9774587824940699E-2</v>
      </c>
      <c r="J137">
        <v>3.4673921763896901E-2</v>
      </c>
      <c r="K137">
        <v>2.7466254308819799E-2</v>
      </c>
      <c r="L137">
        <v>3.0172446742653802E-2</v>
      </c>
      <c r="M137">
        <v>1.8145438283681901E-2</v>
      </c>
      <c r="N137">
        <v>2.29346249252558E-2</v>
      </c>
      <c r="O137">
        <v>1.32732111960649E-2</v>
      </c>
      <c r="P137">
        <v>2.15252358466387E-2</v>
      </c>
      <c r="Q137">
        <v>2.63181757181883E-2</v>
      </c>
      <c r="R137">
        <v>2.0079512149095501E-2</v>
      </c>
      <c r="S137">
        <f t="shared" si="3"/>
        <v>2.3436340875923632E-2</v>
      </c>
    </row>
    <row r="138" spans="8:19" x14ac:dyDescent="0.75">
      <c r="H138">
        <v>0.68</v>
      </c>
      <c r="I138">
        <v>2.58929822593927E-2</v>
      </c>
      <c r="J138">
        <v>1.87155194580555E-2</v>
      </c>
      <c r="K138">
        <v>2.87474635988474E-2</v>
      </c>
      <c r="L138">
        <v>2.82624047249556E-2</v>
      </c>
      <c r="M138">
        <v>2.2814100608229599E-2</v>
      </c>
      <c r="N138">
        <v>3.2102722674608203E-2</v>
      </c>
      <c r="O138">
        <v>2.5169478729367301E-2</v>
      </c>
      <c r="P138">
        <v>2.11649760603905E-2</v>
      </c>
      <c r="Q138">
        <v>2.8180101886391602E-2</v>
      </c>
      <c r="R138">
        <v>2.4179944768548001E-2</v>
      </c>
      <c r="S138">
        <f t="shared" si="3"/>
        <v>2.5522969476878644E-2</v>
      </c>
    </row>
    <row r="139" spans="8:19" x14ac:dyDescent="0.75">
      <c r="H139">
        <v>0.68500000000000005</v>
      </c>
      <c r="I139">
        <v>2.16089207679033E-2</v>
      </c>
      <c r="J139">
        <v>3.1297821551561397E-2</v>
      </c>
      <c r="K139">
        <v>1.8967969343066202E-2</v>
      </c>
      <c r="L139">
        <v>2.7332367375493102E-2</v>
      </c>
      <c r="M139">
        <v>2.58874278515577E-2</v>
      </c>
      <c r="N139">
        <v>2.2212371230125399E-2</v>
      </c>
      <c r="O139">
        <v>2.1706085652112999E-2</v>
      </c>
      <c r="P139">
        <v>2.2169854491949099E-2</v>
      </c>
      <c r="Q139">
        <v>9.4474032521247898E-3</v>
      </c>
      <c r="R139">
        <v>2.05929297953844E-2</v>
      </c>
      <c r="S139">
        <f t="shared" si="3"/>
        <v>2.2122315131127841E-2</v>
      </c>
    </row>
    <row r="140" spans="8:19" x14ac:dyDescent="0.75">
      <c r="H140">
        <v>0.69</v>
      </c>
      <c r="I140">
        <v>2.5641070678830102E-2</v>
      </c>
      <c r="J140">
        <v>2.4539982900023499E-2</v>
      </c>
      <c r="K140">
        <v>1.60147547721863E-2</v>
      </c>
      <c r="L140">
        <v>2.736471965909E-2</v>
      </c>
      <c r="M140">
        <v>2.75331642478704E-2</v>
      </c>
      <c r="N140">
        <v>1.78752988576889E-2</v>
      </c>
      <c r="O140">
        <v>2.16249581426382E-2</v>
      </c>
      <c r="P140">
        <v>1.67436674237251E-2</v>
      </c>
      <c r="Q140">
        <v>2.85845194011927E-2</v>
      </c>
      <c r="R140">
        <v>2.5324009358882901E-2</v>
      </c>
      <c r="S140">
        <f t="shared" si="3"/>
        <v>2.3124614544212808E-2</v>
      </c>
    </row>
    <row r="141" spans="8:19" x14ac:dyDescent="0.75">
      <c r="H141">
        <v>0.69499999999999995</v>
      </c>
      <c r="I141">
        <v>1.9216101616621E-2</v>
      </c>
      <c r="J141">
        <v>2.2491639479994802E-2</v>
      </c>
      <c r="K141">
        <v>2.2444410249590901E-2</v>
      </c>
      <c r="L141">
        <v>2.1012190729379699E-2</v>
      </c>
      <c r="M141">
        <v>2.5333629921078699E-2</v>
      </c>
      <c r="N141">
        <v>2.78347805142403E-2</v>
      </c>
      <c r="O141">
        <v>2.1450582891702701E-2</v>
      </c>
      <c r="P141">
        <v>3.0976496636867499E-2</v>
      </c>
      <c r="Q141">
        <v>2.5370897725224498E-2</v>
      </c>
      <c r="R141">
        <v>1.9875876605510701E-2</v>
      </c>
      <c r="S141">
        <f t="shared" si="3"/>
        <v>2.3600660637021081E-2</v>
      </c>
    </row>
    <row r="142" spans="8:19" x14ac:dyDescent="0.75">
      <c r="H142">
        <v>0.7</v>
      </c>
      <c r="I142">
        <v>1.8604926764965099E-2</v>
      </c>
      <c r="J142">
        <v>2.4235866963863401E-2</v>
      </c>
      <c r="K142">
        <v>1.7786564305424701E-2</v>
      </c>
      <c r="L142">
        <v>2.4089803919196101E-2</v>
      </c>
      <c r="M142">
        <v>1.7338080331683201E-2</v>
      </c>
      <c r="N142">
        <v>2.2800089791417101E-2</v>
      </c>
      <c r="O142">
        <v>1.61098446696997E-2</v>
      </c>
      <c r="P142">
        <v>2.5194989517331099E-2</v>
      </c>
      <c r="Q142">
        <v>1.6118584200739899E-2</v>
      </c>
      <c r="R142">
        <v>2.79859788715839E-2</v>
      </c>
      <c r="S142">
        <f t="shared" si="3"/>
        <v>2.1026472933590421E-2</v>
      </c>
    </row>
    <row r="143" spans="8:19" x14ac:dyDescent="0.75">
      <c r="H143">
        <v>0.70499999999999996</v>
      </c>
      <c r="I143">
        <v>2.2455004975199699E-2</v>
      </c>
      <c r="J143">
        <v>1.9989179447293299E-2</v>
      </c>
      <c r="K143">
        <v>3.2067909836769097E-2</v>
      </c>
      <c r="L143">
        <v>2.38650161772966E-2</v>
      </c>
      <c r="M143">
        <v>2.5665611028671299E-2</v>
      </c>
      <c r="N143">
        <v>3.4173563122749301E-2</v>
      </c>
      <c r="O143">
        <v>2.98234950751066E-2</v>
      </c>
      <c r="P143">
        <v>2.4170286953449201E-2</v>
      </c>
      <c r="Q143">
        <v>2.6429235935211199E-2</v>
      </c>
      <c r="R143">
        <v>1.7900897189974799E-2</v>
      </c>
      <c r="S143">
        <f t="shared" si="3"/>
        <v>2.5654019974172111E-2</v>
      </c>
    </row>
    <row r="144" spans="8:19" x14ac:dyDescent="0.75">
      <c r="H144">
        <v>0.71</v>
      </c>
      <c r="I144">
        <v>2.2307220846414601E-2</v>
      </c>
      <c r="J144">
        <v>2.7254898101091399E-2</v>
      </c>
      <c r="K144">
        <v>2.63873152434826E-2</v>
      </c>
      <c r="L144">
        <v>2.7258301153778999E-2</v>
      </c>
      <c r="M144">
        <v>2.3394102230668099E-2</v>
      </c>
      <c r="N144">
        <v>2.11092531681061E-2</v>
      </c>
      <c r="O144">
        <v>1.6160653904080401E-2</v>
      </c>
      <c r="P144">
        <v>1.69878080487251E-2</v>
      </c>
      <c r="Q144">
        <v>4.30081505328417E-3</v>
      </c>
      <c r="R144">
        <v>1.99543256312609E-2</v>
      </c>
      <c r="S144">
        <f t="shared" si="3"/>
        <v>2.0511469338089235E-2</v>
      </c>
    </row>
    <row r="145" spans="8:19" x14ac:dyDescent="0.75">
      <c r="H145">
        <v>0.71499999999999997</v>
      </c>
      <c r="I145">
        <v>2.9854642227292099E-2</v>
      </c>
      <c r="J145">
        <v>1.6931816935539201E-2</v>
      </c>
      <c r="K145">
        <v>2.4569505825638799E-2</v>
      </c>
      <c r="L145">
        <v>2.6515776291489601E-2</v>
      </c>
      <c r="M145">
        <v>2.5669770315289501E-2</v>
      </c>
      <c r="N145">
        <v>2.2374941036105201E-2</v>
      </c>
      <c r="O145">
        <v>2.16073058545589E-2</v>
      </c>
      <c r="P145">
        <v>1.8530091270804398E-2</v>
      </c>
      <c r="Q145">
        <v>2.3813398554921199E-2</v>
      </c>
      <c r="R145">
        <v>1.44975911825895E-2</v>
      </c>
      <c r="S145">
        <f t="shared" si="3"/>
        <v>2.2436483949422843E-2</v>
      </c>
    </row>
    <row r="146" spans="8:19" x14ac:dyDescent="0.75">
      <c r="H146">
        <v>0.72</v>
      </c>
      <c r="I146">
        <v>1.6742689535021799E-2</v>
      </c>
      <c r="J146">
        <v>1.47526878863573E-2</v>
      </c>
      <c r="K146">
        <v>1.2684638611972301E-2</v>
      </c>
      <c r="L146">
        <v>1.3576543889939801E-2</v>
      </c>
      <c r="M146">
        <v>1.6855947673320801E-2</v>
      </c>
      <c r="N146">
        <v>1.5918191522359799E-2</v>
      </c>
      <c r="O146">
        <v>1.4237392693758E-2</v>
      </c>
      <c r="P146">
        <v>2.91803665459156E-2</v>
      </c>
      <c r="Q146">
        <v>2.0960576832294499E-2</v>
      </c>
      <c r="R146">
        <v>2.7712857350707099E-2</v>
      </c>
      <c r="S146">
        <f t="shared" si="3"/>
        <v>1.8262189254164698E-2</v>
      </c>
    </row>
    <row r="147" spans="8:19" x14ac:dyDescent="0.75">
      <c r="H147">
        <v>0.72499999999999998</v>
      </c>
      <c r="I147">
        <v>2.04228572547436E-2</v>
      </c>
      <c r="J147">
        <v>2.9423803091049201E-2</v>
      </c>
      <c r="K147">
        <v>2.04704347997904E-2</v>
      </c>
      <c r="L147">
        <v>2.9307920485734901E-2</v>
      </c>
      <c r="M147">
        <v>1.6786251217126801E-2</v>
      </c>
      <c r="N147">
        <v>2.8229843825101901E-2</v>
      </c>
      <c r="O147">
        <v>2.0251350477337799E-2</v>
      </c>
      <c r="P147">
        <v>1.6850210726261101E-2</v>
      </c>
      <c r="Q147">
        <v>2.3866197094321299E-2</v>
      </c>
      <c r="R147">
        <v>2.8349999338388401E-2</v>
      </c>
      <c r="S147">
        <f t="shared" si="3"/>
        <v>2.3395886830985542E-2</v>
      </c>
    </row>
    <row r="148" spans="8:19" x14ac:dyDescent="0.75">
      <c r="H148">
        <v>0.73</v>
      </c>
      <c r="I148">
        <v>2.3359319195151301E-2</v>
      </c>
      <c r="J148">
        <v>1.94443445652723E-2</v>
      </c>
      <c r="K148">
        <v>3.5133622586727101E-2</v>
      </c>
      <c r="L148">
        <v>2.8838718309998498E-2</v>
      </c>
      <c r="M148">
        <v>2.32309512794018E-2</v>
      </c>
      <c r="N148">
        <v>2.8093606233596798E-2</v>
      </c>
      <c r="O148">
        <v>2.9894078150391599E-2</v>
      </c>
      <c r="P148">
        <v>2.7212571352720299E-2</v>
      </c>
      <c r="Q148">
        <v>2.1704027429223099E-2</v>
      </c>
      <c r="R148">
        <v>2.6428837329149201E-2</v>
      </c>
      <c r="S148">
        <f t="shared" si="3"/>
        <v>2.6334007643163199E-2</v>
      </c>
    </row>
    <row r="149" spans="8:19" x14ac:dyDescent="0.75">
      <c r="H149">
        <v>0.73499999999999999</v>
      </c>
      <c r="I149">
        <v>1.7836289480328602E-2</v>
      </c>
      <c r="J149">
        <v>2.60252729058266E-2</v>
      </c>
      <c r="K149">
        <v>1.9450426101684602E-2</v>
      </c>
      <c r="L149">
        <v>3.3427726477384602E-2</v>
      </c>
      <c r="M149">
        <v>2.27405186742544E-2</v>
      </c>
      <c r="N149">
        <v>1.6640253365039801E-2</v>
      </c>
      <c r="O149">
        <v>1.9085129722952801E-2</v>
      </c>
      <c r="P149">
        <v>1.4764871448278399E-2</v>
      </c>
      <c r="Q149">
        <v>1.2299198657274199E-2</v>
      </c>
      <c r="R149">
        <v>1.4473314397037E-2</v>
      </c>
      <c r="S149">
        <f t="shared" si="3"/>
        <v>1.9674300123006101E-2</v>
      </c>
    </row>
    <row r="150" spans="8:19" x14ac:dyDescent="0.75">
      <c r="H150">
        <v>0.74</v>
      </c>
      <c r="I150">
        <v>2.9158143326640101E-2</v>
      </c>
      <c r="J150">
        <v>1.9946184009313601E-2</v>
      </c>
      <c r="K150">
        <v>2.8027700260281601E-2</v>
      </c>
      <c r="L150">
        <v>2.2613920271396599E-2</v>
      </c>
      <c r="M150">
        <v>2.6179598644375801E-2</v>
      </c>
      <c r="N150">
        <v>2.1805396303534501E-2</v>
      </c>
      <c r="O150">
        <v>2.6189530268311501E-2</v>
      </c>
      <c r="P150">
        <v>2.02229395508766E-2</v>
      </c>
      <c r="Q150">
        <v>2.27464493364096E-2</v>
      </c>
      <c r="R150">
        <v>2.10824143141508E-2</v>
      </c>
      <c r="S150">
        <f t="shared" si="3"/>
        <v>2.3797227628529073E-2</v>
      </c>
    </row>
    <row r="151" spans="8:19" x14ac:dyDescent="0.75">
      <c r="H151">
        <v>0.745</v>
      </c>
      <c r="I151">
        <v>1.5781866386532801E-2</v>
      </c>
      <c r="J151">
        <v>2.2599380463361698E-2</v>
      </c>
      <c r="K151">
        <v>1.96048263460398E-2</v>
      </c>
      <c r="L151">
        <v>1.27115836367011E-2</v>
      </c>
      <c r="M151">
        <v>1.2609013356268401E-2</v>
      </c>
      <c r="N151">
        <v>1.8470577895641299E-2</v>
      </c>
      <c r="O151">
        <v>1.2075490318238701E-2</v>
      </c>
      <c r="P151">
        <v>2.3800760507583601E-2</v>
      </c>
      <c r="Q151">
        <v>1.3491670601069899E-2</v>
      </c>
      <c r="R151">
        <v>1.47583829239011E-2</v>
      </c>
      <c r="S151">
        <f t="shared" si="3"/>
        <v>1.659035524353384E-2</v>
      </c>
    </row>
    <row r="152" spans="8:19" x14ac:dyDescent="0.75">
      <c r="H152">
        <v>0.75</v>
      </c>
      <c r="I152">
        <v>2.70442236214876E-2</v>
      </c>
      <c r="J152">
        <v>2.1972741931676899E-2</v>
      </c>
      <c r="K152">
        <v>2.1777912974357602E-2</v>
      </c>
      <c r="L152">
        <v>2.6520993560552601E-2</v>
      </c>
      <c r="M152">
        <v>2.2897353395819699E-2</v>
      </c>
      <c r="N152">
        <v>2.6600148528814298E-2</v>
      </c>
      <c r="O152">
        <v>3.0470479279756501E-2</v>
      </c>
      <c r="P152">
        <v>1.50095913559198E-2</v>
      </c>
      <c r="Q152">
        <v>2.8631042689085E-2</v>
      </c>
      <c r="R152">
        <v>2.6748530566692401E-2</v>
      </c>
      <c r="S152">
        <f t="shared" si="3"/>
        <v>2.4767301790416241E-2</v>
      </c>
    </row>
    <row r="153" spans="8:19" x14ac:dyDescent="0.75">
      <c r="H153">
        <v>0.755</v>
      </c>
      <c r="I153">
        <v>1.35565791279078E-2</v>
      </c>
      <c r="J153">
        <v>1.9479982554912598E-2</v>
      </c>
      <c r="K153">
        <v>1.9775036722421601E-2</v>
      </c>
      <c r="L153">
        <v>2.3665970191359499E-2</v>
      </c>
      <c r="M153">
        <v>2.5043968111276599E-2</v>
      </c>
      <c r="N153">
        <v>2.8387675061821899E-2</v>
      </c>
      <c r="O153">
        <v>1.46233290433884E-2</v>
      </c>
      <c r="P153">
        <v>2.1672323346138E-2</v>
      </c>
      <c r="Q153">
        <v>1.5910340473055801E-2</v>
      </c>
      <c r="R153">
        <v>1.18336006999016E-2</v>
      </c>
      <c r="S153">
        <f t="shared" si="3"/>
        <v>1.9394880533218382E-2</v>
      </c>
    </row>
    <row r="154" spans="8:19" x14ac:dyDescent="0.75">
      <c r="H154">
        <v>0.76</v>
      </c>
      <c r="I154">
        <v>2.51393839716911E-2</v>
      </c>
      <c r="J154">
        <v>2.9581231996417E-2</v>
      </c>
      <c r="K154">
        <v>2.8751322999596599E-2</v>
      </c>
      <c r="L154">
        <v>2.8468683362007099E-2</v>
      </c>
      <c r="M154">
        <v>2.3440482094883901E-2</v>
      </c>
      <c r="N154">
        <v>1.4976208098232699E-2</v>
      </c>
      <c r="O154">
        <v>1.8519854173064201E-2</v>
      </c>
      <c r="P154">
        <v>1.44995991140604E-2</v>
      </c>
      <c r="Q154">
        <v>2.3606121540069601E-2</v>
      </c>
      <c r="R154">
        <v>1.8386362120509099E-2</v>
      </c>
      <c r="S154">
        <f t="shared" si="3"/>
        <v>2.2536924947053168E-2</v>
      </c>
    </row>
    <row r="155" spans="8:19" x14ac:dyDescent="0.75">
      <c r="H155">
        <v>0.76500000000000001</v>
      </c>
      <c r="I155">
        <v>2.45767366141081E-2</v>
      </c>
      <c r="J155">
        <v>8.4838131442666106E-3</v>
      </c>
      <c r="K155">
        <v>1.8054125830531099E-2</v>
      </c>
      <c r="L155">
        <v>1.53937516734004E-2</v>
      </c>
      <c r="M155">
        <v>2.2716864943504299E-2</v>
      </c>
      <c r="N155">
        <v>2.03364286571741E-2</v>
      </c>
      <c r="O155">
        <v>1.4093365520238901E-2</v>
      </c>
      <c r="P155">
        <v>2.3022994399070702E-2</v>
      </c>
      <c r="Q155">
        <v>1.8032750114798501E-2</v>
      </c>
      <c r="R155">
        <v>1.6741462051868401E-2</v>
      </c>
      <c r="S155">
        <f t="shared" si="3"/>
        <v>1.8145229294896113E-2</v>
      </c>
    </row>
    <row r="156" spans="8:19" x14ac:dyDescent="0.75">
      <c r="H156">
        <v>0.77</v>
      </c>
      <c r="I156">
        <v>1.37819536030293E-2</v>
      </c>
      <c r="J156">
        <v>2.8610723093152001E-2</v>
      </c>
      <c r="K156">
        <v>1.3281756080686999E-2</v>
      </c>
      <c r="L156">
        <v>2.5657545775175102E-2</v>
      </c>
      <c r="M156">
        <v>1.0806815698742899E-2</v>
      </c>
      <c r="N156">
        <v>1.24338557943702E-2</v>
      </c>
      <c r="O156">
        <v>1.45930713042617E-2</v>
      </c>
      <c r="P156">
        <v>1.40570569783449E-2</v>
      </c>
      <c r="Q156">
        <v>2.0713180303573601E-2</v>
      </c>
      <c r="R156">
        <v>2.5853300467133501E-2</v>
      </c>
      <c r="S156">
        <f t="shared" si="3"/>
        <v>1.7978925909847017E-2</v>
      </c>
    </row>
    <row r="157" spans="8:19" x14ac:dyDescent="0.75">
      <c r="H157">
        <v>0.77500000000000002</v>
      </c>
      <c r="I157">
        <v>2.54441276192665E-2</v>
      </c>
      <c r="J157">
        <v>1.48008577525616E-2</v>
      </c>
      <c r="K157">
        <v>2.78317146003246E-2</v>
      </c>
      <c r="L157">
        <v>2.2561289370059998E-2</v>
      </c>
      <c r="M157">
        <v>2.56374478340149E-2</v>
      </c>
      <c r="N157">
        <v>3.0544737353920898E-2</v>
      </c>
      <c r="O157">
        <v>2.5277556851506199E-2</v>
      </c>
      <c r="P157">
        <v>2.4760734289884598E-2</v>
      </c>
      <c r="Q157">
        <v>2.61296629905701E-2</v>
      </c>
      <c r="R157">
        <v>1.7505653202533701E-2</v>
      </c>
      <c r="S157">
        <f t="shared" si="3"/>
        <v>2.4049378186464309E-2</v>
      </c>
    </row>
    <row r="158" spans="8:19" x14ac:dyDescent="0.75">
      <c r="H158">
        <v>0.78</v>
      </c>
      <c r="I158">
        <v>1.5822662040591198E-2</v>
      </c>
      <c r="J158">
        <v>2.86248903721571E-2</v>
      </c>
      <c r="K158">
        <v>2.1203296259045601E-2</v>
      </c>
      <c r="L158">
        <v>2.3300394415855401E-2</v>
      </c>
      <c r="M158">
        <v>1.49715039879084E-2</v>
      </c>
      <c r="N158">
        <v>7.7640567906200903E-3</v>
      </c>
      <c r="O158">
        <v>1.8549494445323899E-2</v>
      </c>
      <c r="P158">
        <v>1.6027452424168601E-2</v>
      </c>
      <c r="Q158">
        <v>1.06711890548468E-2</v>
      </c>
      <c r="R158">
        <v>1.21726728975773E-2</v>
      </c>
      <c r="S158">
        <f t="shared" si="3"/>
        <v>1.6910761268809436E-2</v>
      </c>
    </row>
    <row r="159" spans="8:19" x14ac:dyDescent="0.75">
      <c r="H159">
        <v>0.78500000000000003</v>
      </c>
      <c r="I159">
        <v>2.6593698188662501E-2</v>
      </c>
      <c r="J159">
        <v>1.6069816425442699E-2</v>
      </c>
      <c r="K159">
        <v>1.96699369698763E-2</v>
      </c>
      <c r="L159">
        <v>2.4405069649219499E-2</v>
      </c>
      <c r="M159">
        <v>2.22648195922375E-2</v>
      </c>
      <c r="N159">
        <v>2.2380976006388699E-2</v>
      </c>
      <c r="O159">
        <v>8.0975415185093897E-3</v>
      </c>
      <c r="P159">
        <v>1.3751885853707801E-2</v>
      </c>
      <c r="Q159">
        <v>1.8862811848521201E-2</v>
      </c>
      <c r="R159">
        <v>1.03115709498525E-2</v>
      </c>
      <c r="S159">
        <f t="shared" si="3"/>
        <v>1.8240812700241808E-2</v>
      </c>
    </row>
    <row r="160" spans="8:19" x14ac:dyDescent="0.75">
      <c r="H160">
        <v>0.79</v>
      </c>
      <c r="I160">
        <v>1.5699947252869599E-2</v>
      </c>
      <c r="J160">
        <v>1.5711138024926199E-2</v>
      </c>
      <c r="K160">
        <v>2.15987116098404E-2</v>
      </c>
      <c r="L160">
        <v>1.8845766782760599E-2</v>
      </c>
      <c r="M160">
        <v>2.2152241319417999E-2</v>
      </c>
      <c r="N160">
        <v>1.4813750982284501E-2</v>
      </c>
      <c r="O160">
        <v>1.9187223166227299E-2</v>
      </c>
      <c r="P160">
        <v>1.9931158050894699E-2</v>
      </c>
      <c r="Q160">
        <v>2.5633606128394599E-3</v>
      </c>
      <c r="R160">
        <v>8.4117446094751393E-3</v>
      </c>
      <c r="S160">
        <f t="shared" si="3"/>
        <v>1.5891504241153591E-2</v>
      </c>
    </row>
    <row r="161" spans="8:19" x14ac:dyDescent="0.75">
      <c r="H161">
        <v>0.79500000000000004</v>
      </c>
      <c r="I161">
        <v>1.71210877597332E-2</v>
      </c>
      <c r="J161">
        <v>1.44287552684546E-2</v>
      </c>
      <c r="K161">
        <v>6.5391082316636996E-3</v>
      </c>
      <c r="L161">
        <v>2.11276933550835E-2</v>
      </c>
      <c r="M161">
        <v>1.45453251898289E-2</v>
      </c>
      <c r="N161">
        <v>2.00136136263609E-2</v>
      </c>
      <c r="O161">
        <v>1.3055668212473399E-2</v>
      </c>
      <c r="P161">
        <v>1.33766923099756E-2</v>
      </c>
      <c r="Q161">
        <v>3.08244153857231E-2</v>
      </c>
      <c r="R161">
        <v>2.7595484629273401E-2</v>
      </c>
      <c r="S161">
        <f t="shared" si="3"/>
        <v>1.7862784396857029E-2</v>
      </c>
    </row>
    <row r="162" spans="8:19" x14ac:dyDescent="0.75">
      <c r="H162">
        <v>0.8</v>
      </c>
      <c r="I162">
        <v>1.1451917700469501E-2</v>
      </c>
      <c r="J162">
        <v>1.8204903230071099E-2</v>
      </c>
      <c r="K162">
        <v>1.9093733280897099E-2</v>
      </c>
      <c r="L162">
        <v>2.6876848191022901E-2</v>
      </c>
      <c r="M162">
        <v>2.9227685183286702E-2</v>
      </c>
      <c r="N162">
        <v>3.1668964773416498E-2</v>
      </c>
      <c r="O162">
        <v>3.13906855881214E-2</v>
      </c>
      <c r="P162">
        <v>2.22598761320114E-2</v>
      </c>
      <c r="Q162">
        <v>1.2468847446143599E-2</v>
      </c>
      <c r="R162">
        <v>1.8659006804227801E-2</v>
      </c>
      <c r="S162">
        <f t="shared" si="3"/>
        <v>2.2130246832966799E-2</v>
      </c>
    </row>
    <row r="163" spans="8:19" x14ac:dyDescent="0.75">
      <c r="H163">
        <v>0.80500000000000005</v>
      </c>
      <c r="I163">
        <v>2.0727334544062601E-2</v>
      </c>
      <c r="J163">
        <v>2.4805393069982501E-2</v>
      </c>
      <c r="K163">
        <v>1.5579221770167399E-2</v>
      </c>
      <c r="L163">
        <v>2.11671479046345E-2</v>
      </c>
      <c r="M163">
        <v>1.6205679625272799E-2</v>
      </c>
      <c r="N163">
        <v>1.44170364364982E-2</v>
      </c>
      <c r="O163">
        <v>1.38509469106793E-2</v>
      </c>
      <c r="P163">
        <v>2.0800400525331501E-2</v>
      </c>
      <c r="Q163">
        <v>1.2165947817266E-2</v>
      </c>
      <c r="R163">
        <v>1.20974387973547E-2</v>
      </c>
      <c r="S163">
        <f t="shared" si="3"/>
        <v>1.7181654740124949E-2</v>
      </c>
    </row>
    <row r="164" spans="8:19" x14ac:dyDescent="0.75">
      <c r="H164">
        <v>0.81</v>
      </c>
      <c r="I164">
        <v>2.7337903156876599E-2</v>
      </c>
      <c r="J164">
        <v>1.8494155257940299E-2</v>
      </c>
      <c r="K164">
        <v>2.3255400359630599E-2</v>
      </c>
      <c r="L164">
        <v>1.9355451688170398E-2</v>
      </c>
      <c r="M164">
        <v>2.7657585218548799E-2</v>
      </c>
      <c r="N164">
        <v>1.9397212192416202E-2</v>
      </c>
      <c r="O164">
        <v>2.5068452581763299E-2</v>
      </c>
      <c r="P164">
        <v>1.54406633228064E-2</v>
      </c>
      <c r="Q164">
        <v>1.60237997770309E-2</v>
      </c>
      <c r="R164">
        <v>1.24945007264614E-2</v>
      </c>
      <c r="S164">
        <f t="shared" si="3"/>
        <v>2.0452512428164489E-2</v>
      </c>
    </row>
    <row r="165" spans="8:19" x14ac:dyDescent="0.75">
      <c r="H165">
        <v>0.81499999999999995</v>
      </c>
      <c r="I165">
        <v>1.8640428781509399E-2</v>
      </c>
      <c r="J165">
        <v>2.1837927401065799E-2</v>
      </c>
      <c r="K165">
        <v>1.7476761713624001E-2</v>
      </c>
      <c r="L165">
        <v>1.27986837178469E-2</v>
      </c>
      <c r="M165">
        <v>2.88175861351192E-3</v>
      </c>
      <c r="N165">
        <v>9.3652373179793393E-3</v>
      </c>
      <c r="O165">
        <v>1.48123437538743E-2</v>
      </c>
      <c r="P165">
        <v>1.8966019153594998E-2</v>
      </c>
      <c r="Q165">
        <v>1.09558682888746E-2</v>
      </c>
      <c r="R165">
        <v>1.09592908993363E-2</v>
      </c>
      <c r="S165">
        <f t="shared" si="3"/>
        <v>1.3869431964121756E-2</v>
      </c>
    </row>
    <row r="166" spans="8:19" x14ac:dyDescent="0.75">
      <c r="H166">
        <v>0.82</v>
      </c>
      <c r="I166">
        <v>1.5238136053085299E-2</v>
      </c>
      <c r="J166">
        <v>1.7302269116043999E-2</v>
      </c>
      <c r="K166">
        <v>1.7830083146691302E-2</v>
      </c>
      <c r="L166">
        <v>1.9088869914412498E-2</v>
      </c>
      <c r="M166">
        <v>1.6006633639335601E-2</v>
      </c>
      <c r="N166">
        <v>1.79439801722765E-2</v>
      </c>
      <c r="O166">
        <v>1.7360782250762E-2</v>
      </c>
      <c r="P166">
        <v>1.44145619124174E-2</v>
      </c>
      <c r="Q166">
        <v>2.7824167162179898E-2</v>
      </c>
      <c r="R166">
        <v>2.5075405836105302E-2</v>
      </c>
      <c r="S166">
        <f t="shared" si="3"/>
        <v>1.880848892033098E-2</v>
      </c>
    </row>
    <row r="167" spans="8:19" x14ac:dyDescent="0.75">
      <c r="H167">
        <v>0.82499999999999996</v>
      </c>
      <c r="I167">
        <v>1.7239712178707099E-2</v>
      </c>
      <c r="J167">
        <v>1.21457278728485E-2</v>
      </c>
      <c r="K167">
        <v>2.0060092210769698E-2</v>
      </c>
      <c r="L167">
        <v>2.0942298695445099E-2</v>
      </c>
      <c r="M167">
        <v>1.32191777229309E-2</v>
      </c>
      <c r="N167">
        <v>2.1005816757678999E-2</v>
      </c>
      <c r="O167">
        <v>2.5107922032475499E-2</v>
      </c>
      <c r="P167">
        <v>3.0075393617153199E-2</v>
      </c>
      <c r="Q167">
        <v>2.3749977350234999E-2</v>
      </c>
      <c r="R167">
        <v>1.8931627273559602E-2</v>
      </c>
      <c r="S167">
        <f t="shared" si="3"/>
        <v>2.0247774571180356E-2</v>
      </c>
    </row>
    <row r="168" spans="8:19" x14ac:dyDescent="0.75">
      <c r="H168">
        <v>0.83</v>
      </c>
      <c r="I168">
        <v>1.55559433624148E-2</v>
      </c>
      <c r="J168">
        <v>2.5429466739296899E-2</v>
      </c>
      <c r="K168">
        <v>2.1325461566448201E-2</v>
      </c>
      <c r="L168">
        <v>2.75929272174835E-2</v>
      </c>
      <c r="M168">
        <v>2.1782828494906401E-2</v>
      </c>
      <c r="N168">
        <v>1.2190043926239E-2</v>
      </c>
      <c r="O168">
        <v>1.6983555629849399E-2</v>
      </c>
      <c r="P168">
        <v>1.1794325895607499E-2</v>
      </c>
      <c r="Q168">
        <v>1.6373738646507301E-2</v>
      </c>
      <c r="R168">
        <v>1.39887388795614E-2</v>
      </c>
      <c r="S168">
        <f t="shared" si="3"/>
        <v>1.8301703035831438E-2</v>
      </c>
    </row>
    <row r="169" spans="8:19" x14ac:dyDescent="0.75">
      <c r="H169">
        <v>0.83499999999999996</v>
      </c>
      <c r="I169">
        <v>2.1097516641020799E-2</v>
      </c>
      <c r="J169">
        <v>1.4501668512821199E-2</v>
      </c>
      <c r="K169">
        <v>3.3678527921438203E-2</v>
      </c>
      <c r="L169">
        <v>2.6327041909098601E-2</v>
      </c>
      <c r="M169">
        <v>2.73591373115778E-2</v>
      </c>
      <c r="N169">
        <v>2.8882812708616298E-2</v>
      </c>
      <c r="O169">
        <v>1.9888522103428799E-2</v>
      </c>
      <c r="P169">
        <v>1.38684576377273E-2</v>
      </c>
      <c r="Q169">
        <v>1.23082539066672E-2</v>
      </c>
      <c r="R169">
        <v>1.23203424736857E-2</v>
      </c>
      <c r="S169">
        <f t="shared" si="3"/>
        <v>2.1023228112608188E-2</v>
      </c>
    </row>
    <row r="170" spans="8:19" x14ac:dyDescent="0.75">
      <c r="H170">
        <v>0.84</v>
      </c>
      <c r="I170">
        <v>1.50074362754822E-2</v>
      </c>
      <c r="J170">
        <v>2.4135451763868301E-2</v>
      </c>
      <c r="K170">
        <v>1.2751513160765201E-2</v>
      </c>
      <c r="L170">
        <v>9.6274232491850905E-3</v>
      </c>
      <c r="M170">
        <v>1.7636280506849299E-2</v>
      </c>
      <c r="N170">
        <v>1.6627129167318299E-2</v>
      </c>
      <c r="O170">
        <v>1.0343459434807301E-2</v>
      </c>
      <c r="P170">
        <v>5.1482454873621498E-3</v>
      </c>
      <c r="Q170">
        <v>9.4120195135474205E-3</v>
      </c>
      <c r="R170">
        <v>1.06600672006607E-2</v>
      </c>
      <c r="S170">
        <f t="shared" si="3"/>
        <v>1.3134902575984597E-2</v>
      </c>
    </row>
    <row r="171" spans="8:19" x14ac:dyDescent="0.75">
      <c r="H171">
        <v>0.84499999999999997</v>
      </c>
      <c r="I171">
        <v>1.98029689490795E-2</v>
      </c>
      <c r="J171">
        <v>4.2424062266945804E-3</v>
      </c>
      <c r="K171">
        <v>1.6971416771411899E-2</v>
      </c>
      <c r="L171">
        <v>1.8632320687174801E-2</v>
      </c>
      <c r="M171">
        <v>2.1693797782063502E-2</v>
      </c>
      <c r="N171">
        <v>2.17405073344707E-2</v>
      </c>
      <c r="O171">
        <v>2.0450985059142099E-2</v>
      </c>
      <c r="P171">
        <v>1.8048930913209901E-2</v>
      </c>
      <c r="Q171">
        <v>1.8174707889556899E-2</v>
      </c>
      <c r="R171">
        <v>2.4192970246076601E-2</v>
      </c>
      <c r="S171">
        <f t="shared" si="3"/>
        <v>1.8395101185888049E-2</v>
      </c>
    </row>
    <row r="172" spans="8:19" x14ac:dyDescent="0.75">
      <c r="H172">
        <v>0.85</v>
      </c>
      <c r="I172">
        <v>1.6213096678256999E-2</v>
      </c>
      <c r="J172">
        <v>1.42154889181256E-2</v>
      </c>
      <c r="K172">
        <v>1.355523429811E-2</v>
      </c>
      <c r="L172">
        <v>6.1885546892881402E-3</v>
      </c>
      <c r="M172">
        <v>1.32530555129051E-2</v>
      </c>
      <c r="N172">
        <v>1.5077003277838201E-2</v>
      </c>
      <c r="O172">
        <v>1.7789214849472001E-2</v>
      </c>
      <c r="P172">
        <v>2.4580540135502801E-2</v>
      </c>
      <c r="Q172">
        <v>1.458774600178E-2</v>
      </c>
      <c r="R172">
        <v>1.3253483921289401E-2</v>
      </c>
      <c r="S172">
        <f t="shared" si="3"/>
        <v>1.4871341828256824E-2</v>
      </c>
    </row>
    <row r="173" spans="8:19" x14ac:dyDescent="0.75">
      <c r="H173">
        <v>0.85499999999999998</v>
      </c>
      <c r="I173">
        <v>2.66172587871552E-2</v>
      </c>
      <c r="J173">
        <v>2.57491357624531E-2</v>
      </c>
      <c r="K173">
        <v>2.30770856142044E-2</v>
      </c>
      <c r="L173">
        <v>2.2855369374156002E-2</v>
      </c>
      <c r="M173">
        <v>1.8712833523750302E-2</v>
      </c>
      <c r="N173">
        <v>1.9457953050732599E-2</v>
      </c>
      <c r="O173">
        <v>2.3420659825205799E-2</v>
      </c>
      <c r="P173">
        <v>1.7310133203864101E-2</v>
      </c>
      <c r="Q173">
        <v>2.1921519190072999E-2</v>
      </c>
      <c r="R173">
        <v>1.6951657831668899E-2</v>
      </c>
      <c r="S173">
        <f t="shared" si="3"/>
        <v>2.1607360616326343E-2</v>
      </c>
    </row>
    <row r="174" spans="8:19" x14ac:dyDescent="0.75">
      <c r="H174">
        <v>0.86</v>
      </c>
      <c r="I174">
        <v>2.4776322767138498E-2</v>
      </c>
      <c r="J174">
        <v>2.54523456096649E-2</v>
      </c>
      <c r="K174">
        <v>2.46904753148556E-2</v>
      </c>
      <c r="L174">
        <v>1.6420356929302202E-2</v>
      </c>
      <c r="M174">
        <v>1.5304357744753401E-2</v>
      </c>
      <c r="N174">
        <v>1.5275199897587299E-2</v>
      </c>
      <c r="O174">
        <v>1.2127695605158801E-2</v>
      </c>
      <c r="P174">
        <v>1.7088871449232101E-2</v>
      </c>
      <c r="Q174">
        <v>1.14416908472776E-2</v>
      </c>
      <c r="R174">
        <v>1.11092319712043E-2</v>
      </c>
      <c r="S174">
        <f t="shared" si="3"/>
        <v>1.7368654813617469E-2</v>
      </c>
    </row>
    <row r="175" spans="8:19" x14ac:dyDescent="0.75">
      <c r="H175">
        <v>0.86499999999999999</v>
      </c>
      <c r="I175">
        <v>1.53411654755473E-2</v>
      </c>
      <c r="J175">
        <v>2.3352041840553301E-2</v>
      </c>
      <c r="K175">
        <v>1.6420990228652999E-2</v>
      </c>
      <c r="L175">
        <v>2.5518814101815199E-2</v>
      </c>
      <c r="M175">
        <v>1.25823374837637E-2</v>
      </c>
      <c r="N175">
        <v>1.0955412872135599E-2</v>
      </c>
      <c r="O175">
        <v>9.5527116209268605E-3</v>
      </c>
      <c r="P175">
        <v>1.2065801769495E-2</v>
      </c>
      <c r="Q175">
        <v>1.4666532166302201E-2</v>
      </c>
      <c r="R175">
        <v>2.4373153224587399E-2</v>
      </c>
      <c r="S175">
        <f t="shared" si="3"/>
        <v>1.6482896078377957E-2</v>
      </c>
    </row>
    <row r="176" spans="8:19" x14ac:dyDescent="0.75">
      <c r="H176">
        <v>0.87</v>
      </c>
      <c r="I176">
        <v>2.0255502313375501E-2</v>
      </c>
      <c r="J176">
        <v>1.34723158553243E-2</v>
      </c>
      <c r="K176">
        <v>1.6904905438423198E-2</v>
      </c>
      <c r="L176">
        <v>1.71215310692787E-2</v>
      </c>
      <c r="M176">
        <v>1.3745987787842801E-2</v>
      </c>
      <c r="N176">
        <v>2.22778059542179E-2</v>
      </c>
      <c r="O176">
        <v>1.868118904531E-2</v>
      </c>
      <c r="P176">
        <v>1.78648065775633E-2</v>
      </c>
      <c r="Q176">
        <v>2.01183930039406E-2</v>
      </c>
      <c r="R176">
        <v>2.0408852025866502E-2</v>
      </c>
      <c r="S176">
        <f t="shared" si="3"/>
        <v>1.8085128907114282E-2</v>
      </c>
    </row>
    <row r="177" spans="8:19" x14ac:dyDescent="0.75">
      <c r="H177">
        <v>0.875</v>
      </c>
      <c r="I177">
        <v>4.9586207605898398E-3</v>
      </c>
      <c r="J177">
        <v>2.5314571335911799E-2</v>
      </c>
      <c r="K177">
        <v>2.4047391489148098E-2</v>
      </c>
      <c r="L177">
        <v>2.7300510555505801E-2</v>
      </c>
      <c r="M177">
        <v>2.20628846436739E-2</v>
      </c>
      <c r="N177">
        <v>1.01179527118802E-2</v>
      </c>
      <c r="O177">
        <v>1.29911536350846E-2</v>
      </c>
      <c r="P177">
        <v>1.6287306323647499E-2</v>
      </c>
      <c r="Q177">
        <v>1.4120664447546E-2</v>
      </c>
      <c r="R177">
        <v>1.0484579019248499E-2</v>
      </c>
      <c r="S177">
        <f t="shared" si="3"/>
        <v>1.6768563492223627E-2</v>
      </c>
    </row>
    <row r="178" spans="8:19" x14ac:dyDescent="0.75">
      <c r="H178">
        <v>0.88</v>
      </c>
      <c r="I178">
        <v>2.3039845749735801E-2</v>
      </c>
      <c r="J178">
        <v>1.4513776637613799E-2</v>
      </c>
      <c r="K178">
        <v>2.2784318774938601E-2</v>
      </c>
      <c r="L178">
        <v>1.5839433297514902E-2</v>
      </c>
      <c r="M178">
        <v>2.3051144555211098E-2</v>
      </c>
      <c r="N178">
        <v>1.8273144960403401E-2</v>
      </c>
      <c r="O178">
        <v>2.27296371012926E-2</v>
      </c>
      <c r="P178">
        <v>8.8742803782224707E-3</v>
      </c>
      <c r="Q178">
        <v>1.4562169089913399E-2</v>
      </c>
      <c r="R178">
        <v>1.89765803515911E-2</v>
      </c>
      <c r="S178">
        <f t="shared" si="3"/>
        <v>1.8264433089643716E-2</v>
      </c>
    </row>
    <row r="179" spans="8:19" x14ac:dyDescent="0.75">
      <c r="H179">
        <v>0.88500000000000001</v>
      </c>
      <c r="I179">
        <v>1.14671513438225E-2</v>
      </c>
      <c r="J179">
        <v>2.2207904607057599E-2</v>
      </c>
      <c r="K179">
        <v>1.4820034615695501E-2</v>
      </c>
      <c r="L179">
        <v>1.1956399306654901E-2</v>
      </c>
      <c r="M179">
        <v>2.5027813389897301E-2</v>
      </c>
      <c r="N179">
        <v>1.6508802771568298E-2</v>
      </c>
      <c r="O179">
        <v>1.29930265247822E-2</v>
      </c>
      <c r="P179">
        <v>1.84330735355616E-2</v>
      </c>
      <c r="Q179">
        <v>1.80339755024761E-3</v>
      </c>
      <c r="R179">
        <v>3.7372009828686701E-3</v>
      </c>
      <c r="S179">
        <f t="shared" si="3"/>
        <v>1.3895480462815617E-2</v>
      </c>
    </row>
    <row r="180" spans="8:19" x14ac:dyDescent="0.75">
      <c r="H180">
        <v>0.89</v>
      </c>
      <c r="I180">
        <v>2.0330559462308901E-2</v>
      </c>
      <c r="J180">
        <v>1.23000768944621E-2</v>
      </c>
      <c r="K180">
        <v>1.37424794957042E-2</v>
      </c>
      <c r="L180">
        <v>2.70036645233631E-2</v>
      </c>
      <c r="M180">
        <v>5.3173559717833996E-3</v>
      </c>
      <c r="N180">
        <v>1.1098639108240599E-2</v>
      </c>
      <c r="O180">
        <v>6.2020830810070003E-3</v>
      </c>
      <c r="P180">
        <v>5.5432613007724302E-3</v>
      </c>
      <c r="Q180">
        <v>2.7469050139188801E-2</v>
      </c>
      <c r="R180">
        <v>2.0597459748387299E-2</v>
      </c>
      <c r="S180">
        <f t="shared" si="3"/>
        <v>1.4960462972521784E-2</v>
      </c>
    </row>
    <row r="181" spans="8:19" x14ac:dyDescent="0.75">
      <c r="H181">
        <v>0.89500000000000002</v>
      </c>
      <c r="I181">
        <v>6.0443971306085604E-3</v>
      </c>
      <c r="J181">
        <v>5.2650534780696002E-4</v>
      </c>
      <c r="K181">
        <v>1.12009653821588E-2</v>
      </c>
      <c r="L181">
        <v>1.1214522644877401E-2</v>
      </c>
      <c r="M181">
        <v>2.3289905861020099E-2</v>
      </c>
      <c r="N181">
        <v>1.9613526761531799E-2</v>
      </c>
      <c r="O181">
        <v>2.0205887034535401E-2</v>
      </c>
      <c r="P181">
        <v>2.6520784944295901E-2</v>
      </c>
      <c r="Q181">
        <v>1.33727006614208E-2</v>
      </c>
      <c r="R181">
        <v>7.8123118728399303E-3</v>
      </c>
      <c r="S181">
        <f t="shared" si="3"/>
        <v>1.3980150764109568E-2</v>
      </c>
    </row>
    <row r="182" spans="8:19" x14ac:dyDescent="0.75">
      <c r="H182">
        <v>0.9</v>
      </c>
      <c r="I182">
        <v>2.1239900961518302E-2</v>
      </c>
      <c r="J182">
        <v>1.5984617173671702E-2</v>
      </c>
      <c r="K182">
        <v>1.6358986496925399E-2</v>
      </c>
      <c r="L182">
        <v>1.7840748652815801E-2</v>
      </c>
      <c r="M182">
        <v>9.3756979331374203E-3</v>
      </c>
      <c r="N182">
        <v>1.3150727376341801E-2</v>
      </c>
      <c r="O182">
        <v>1.58295519649982E-2</v>
      </c>
      <c r="P182">
        <v>1.7694562673568701E-2</v>
      </c>
      <c r="Q182">
        <v>2.13866550475359E-2</v>
      </c>
      <c r="R182">
        <v>1.45726883783937E-2</v>
      </c>
      <c r="S182">
        <f t="shared" si="3"/>
        <v>1.6343413665890694E-2</v>
      </c>
    </row>
    <row r="183" spans="8:19" x14ac:dyDescent="0.75">
      <c r="H183">
        <v>0.90500000000000003</v>
      </c>
      <c r="I183">
        <v>2.0118646323680899E-2</v>
      </c>
      <c r="J183">
        <v>2.3167716339230499E-2</v>
      </c>
      <c r="K183">
        <v>2.73818336427212E-2</v>
      </c>
      <c r="L183">
        <v>2.1043036133050901E-2</v>
      </c>
      <c r="M183">
        <v>2.0865699276328101E-2</v>
      </c>
      <c r="N183">
        <v>1.8943099305033701E-2</v>
      </c>
      <c r="O183">
        <v>2.4387106299400298E-2</v>
      </c>
      <c r="P183">
        <v>1.60076208412647E-2</v>
      </c>
      <c r="Q183">
        <v>1.50016052648425E-2</v>
      </c>
      <c r="R183">
        <v>1.52675891295075E-2</v>
      </c>
      <c r="S183">
        <f t="shared" si="3"/>
        <v>2.0218395255506033E-2</v>
      </c>
    </row>
    <row r="184" spans="8:19" x14ac:dyDescent="0.75">
      <c r="H184">
        <v>0.91</v>
      </c>
      <c r="I184">
        <v>1.99112743139267E-2</v>
      </c>
      <c r="J184">
        <v>2.0632309839129399E-2</v>
      </c>
      <c r="K184">
        <v>2.0101632922887799E-2</v>
      </c>
      <c r="L184">
        <v>1.5869643539190299E-2</v>
      </c>
      <c r="M184">
        <v>9.4882212579250301E-3</v>
      </c>
      <c r="N184">
        <v>7.0025366730988E-3</v>
      </c>
      <c r="O184">
        <v>6.4648599363863503E-3</v>
      </c>
      <c r="P184">
        <v>1.0467437095940099E-2</v>
      </c>
      <c r="Q184">
        <v>3.5261192824691499E-3</v>
      </c>
      <c r="R184">
        <v>1.4206422492861699E-2</v>
      </c>
      <c r="S184">
        <f t="shared" si="3"/>
        <v>1.2767045735381535E-2</v>
      </c>
    </row>
    <row r="185" spans="8:19" x14ac:dyDescent="0.75">
      <c r="H185">
        <v>0.91500000000000004</v>
      </c>
      <c r="I185">
        <v>1.8594395369291299E-2</v>
      </c>
      <c r="J185">
        <v>1.18411229923368E-2</v>
      </c>
      <c r="K185">
        <v>2.1159943193197299E-2</v>
      </c>
      <c r="L185">
        <v>2.28136051446199E-2</v>
      </c>
      <c r="M185">
        <v>1.7354909330606499E-2</v>
      </c>
      <c r="N185">
        <v>1.9584465771913501E-2</v>
      </c>
      <c r="O185">
        <v>1.4290149323642301E-2</v>
      </c>
      <c r="P185">
        <v>1.07756787911057E-2</v>
      </c>
      <c r="Q185">
        <v>1.7430145293474201E-2</v>
      </c>
      <c r="R185">
        <v>2.14676037430763E-2</v>
      </c>
      <c r="S185">
        <f t="shared" si="3"/>
        <v>1.7531201895326379E-2</v>
      </c>
    </row>
    <row r="186" spans="8:19" x14ac:dyDescent="0.75">
      <c r="H186">
        <v>0.92</v>
      </c>
      <c r="I186">
        <v>1.1010123416781399E-2</v>
      </c>
      <c r="J186">
        <v>1.73085108399391E-2</v>
      </c>
      <c r="K186">
        <v>1.3656416907906499E-2</v>
      </c>
      <c r="L186">
        <v>1.12896747887135E-2</v>
      </c>
      <c r="M186">
        <v>2.5169949512928698E-3</v>
      </c>
      <c r="N186">
        <v>1.1324108578264699E-2</v>
      </c>
      <c r="O186">
        <v>1.35550200939178E-2</v>
      </c>
      <c r="P186">
        <v>2.2482160478830299E-2</v>
      </c>
      <c r="Q186">
        <v>1.5871476382017101E-2</v>
      </c>
      <c r="R186">
        <v>1.39314057305455E-2</v>
      </c>
      <c r="S186">
        <f t="shared" si="3"/>
        <v>1.3294589216820876E-2</v>
      </c>
    </row>
    <row r="187" spans="8:19" x14ac:dyDescent="0.75">
      <c r="H187">
        <v>0.92500000000000004</v>
      </c>
      <c r="I187">
        <v>1.3240125030279199E-2</v>
      </c>
      <c r="J187">
        <v>1.58848036080599E-2</v>
      </c>
      <c r="K187">
        <v>1.46898785606027E-2</v>
      </c>
      <c r="L187">
        <v>2.3329805582761799E-2</v>
      </c>
      <c r="M187">
        <v>1.50366500020027E-2</v>
      </c>
      <c r="N187">
        <v>1.3635232113301801E-2</v>
      </c>
      <c r="O187">
        <v>9.9623184651136398E-3</v>
      </c>
      <c r="P187">
        <v>8.3098150789737701E-3</v>
      </c>
      <c r="Q187">
        <v>1.3934450224041901E-2</v>
      </c>
      <c r="R187">
        <v>2.0021134987473502E-2</v>
      </c>
      <c r="S187">
        <f t="shared" si="3"/>
        <v>1.4804421365261089E-2</v>
      </c>
    </row>
    <row r="188" spans="8:19" x14ac:dyDescent="0.75">
      <c r="H188">
        <v>0.93</v>
      </c>
      <c r="I188">
        <v>2.4308033287525201E-2</v>
      </c>
      <c r="J188">
        <v>1.78129374980927E-2</v>
      </c>
      <c r="K188">
        <v>2.2016821429133401E-2</v>
      </c>
      <c r="L188">
        <v>1.8224928528070498E-2</v>
      </c>
      <c r="M188">
        <v>2.10005920380354E-2</v>
      </c>
      <c r="N188">
        <v>1.7285594716668101E-2</v>
      </c>
      <c r="O188">
        <v>1.5317333862185501E-2</v>
      </c>
      <c r="P188">
        <v>1.84955541044474E-2</v>
      </c>
      <c r="Q188">
        <v>1.0459195822477301E-2</v>
      </c>
      <c r="R188">
        <v>7.1514546871185303E-3</v>
      </c>
      <c r="S188">
        <f t="shared" si="3"/>
        <v>1.7207244597375403E-2</v>
      </c>
    </row>
    <row r="189" spans="8:19" x14ac:dyDescent="0.75">
      <c r="H189">
        <v>0.93500000000000005</v>
      </c>
      <c r="I189">
        <v>9.9340407177805901E-3</v>
      </c>
      <c r="J189">
        <v>1.64859555661678E-2</v>
      </c>
      <c r="K189">
        <v>1.5072215348482101E-2</v>
      </c>
      <c r="L189">
        <v>1.39713818207383E-2</v>
      </c>
      <c r="M189">
        <v>1.4269913546741E-2</v>
      </c>
      <c r="N189">
        <v>9.5378207042813301E-3</v>
      </c>
      <c r="O189">
        <v>1.5596891753375501E-2</v>
      </c>
      <c r="P189">
        <v>2.2557079792022701E-3</v>
      </c>
      <c r="Q189">
        <v>5.3504332900047302E-3</v>
      </c>
      <c r="R189">
        <v>1.81382484734058E-2</v>
      </c>
      <c r="S189">
        <f t="shared" si="3"/>
        <v>1.2061260920017943E-2</v>
      </c>
    </row>
    <row r="190" spans="8:19" x14ac:dyDescent="0.75">
      <c r="H190">
        <v>0.94</v>
      </c>
      <c r="I190">
        <v>2.2524580359458899E-2</v>
      </c>
      <c r="J190">
        <v>9.66237764805555E-3</v>
      </c>
      <c r="K190">
        <v>2.0131217315792999E-2</v>
      </c>
      <c r="L190">
        <v>1.08743449673057E-2</v>
      </c>
      <c r="M190">
        <v>2.18960251659155E-2</v>
      </c>
      <c r="N190">
        <v>2.5287240743637099E-2</v>
      </c>
      <c r="O190">
        <v>1.8489910289645198E-2</v>
      </c>
      <c r="P190">
        <v>1.36548718437552E-2</v>
      </c>
      <c r="Q190">
        <v>9.5618162304162996E-3</v>
      </c>
      <c r="R190">
        <v>1.5987360849976501E-2</v>
      </c>
      <c r="S190">
        <f t="shared" si="3"/>
        <v>1.6806974541395896E-2</v>
      </c>
    </row>
    <row r="191" spans="8:19" x14ac:dyDescent="0.75">
      <c r="H191">
        <v>0.94499999999999995</v>
      </c>
      <c r="I191">
        <v>8.4092384204268508E-3</v>
      </c>
      <c r="J191">
        <v>1.49960713461041E-2</v>
      </c>
      <c r="K191">
        <v>4.7333505935967003E-3</v>
      </c>
      <c r="L191">
        <v>1.3497984968125799E-2</v>
      </c>
      <c r="M191">
        <v>1.4867147430777499E-2</v>
      </c>
      <c r="N191">
        <v>1.01966466754675E-2</v>
      </c>
      <c r="O191">
        <v>7.2676022537052597E-3</v>
      </c>
      <c r="P191">
        <v>1.37921795248985E-2</v>
      </c>
      <c r="Q191">
        <v>1.8636826425790801E-2</v>
      </c>
      <c r="R191">
        <v>1.42854144796729E-2</v>
      </c>
      <c r="S191">
        <f t="shared" si="3"/>
        <v>1.2068246211856591E-2</v>
      </c>
    </row>
    <row r="192" spans="8:19" x14ac:dyDescent="0.75">
      <c r="H192">
        <v>0.95</v>
      </c>
      <c r="I192">
        <v>2.13855132460594E-2</v>
      </c>
      <c r="J192">
        <v>2.0634379237890198E-2</v>
      </c>
      <c r="K192">
        <v>2.4066168814897499E-2</v>
      </c>
      <c r="L192">
        <v>2.4699861183762599E-2</v>
      </c>
      <c r="M192">
        <v>1.69053729623556E-2</v>
      </c>
      <c r="N192">
        <v>2.04349551349878E-2</v>
      </c>
      <c r="O192">
        <v>1.5899695456027998E-2</v>
      </c>
      <c r="P192">
        <v>1.6933197155594801E-2</v>
      </c>
      <c r="Q192">
        <v>2.0328612998127899E-2</v>
      </c>
      <c r="R192">
        <v>2.3235185071825998E-2</v>
      </c>
      <c r="S192">
        <f t="shared" si="3"/>
        <v>2.045229412615298E-2</v>
      </c>
    </row>
    <row r="193" spans="8:19" x14ac:dyDescent="0.75">
      <c r="H193">
        <v>0.95499999999999996</v>
      </c>
      <c r="I193">
        <v>1.1998161673545799E-2</v>
      </c>
      <c r="J193">
        <v>2.0680870860815E-2</v>
      </c>
      <c r="K193">
        <v>1.94763615727425E-2</v>
      </c>
      <c r="L193">
        <v>1.2535709887743E-2</v>
      </c>
      <c r="M193">
        <v>1.5214113518595701E-2</v>
      </c>
      <c r="N193">
        <v>1.14595666527748E-2</v>
      </c>
      <c r="O193">
        <v>1.8266592174768399E-2</v>
      </c>
      <c r="P193">
        <v>1.97348054498434E-2</v>
      </c>
      <c r="Q193">
        <v>1.19593273848295E-2</v>
      </c>
      <c r="R193">
        <v>7.9584037885069795E-3</v>
      </c>
      <c r="S193">
        <f t="shared" si="3"/>
        <v>1.4928391296416507E-2</v>
      </c>
    </row>
    <row r="194" spans="8:19" x14ac:dyDescent="0.75">
      <c r="H194">
        <v>0.96</v>
      </c>
      <c r="I194">
        <v>2.1139705553650901E-2</v>
      </c>
      <c r="J194">
        <v>2.42227800190449E-2</v>
      </c>
      <c r="K194">
        <v>2.1286202594637899E-2</v>
      </c>
      <c r="L194">
        <v>2.57036276161671E-2</v>
      </c>
      <c r="M194">
        <v>9.2255268245935405E-3</v>
      </c>
      <c r="N194">
        <v>9.5474747940897907E-3</v>
      </c>
      <c r="O194">
        <v>3.8529662415385199E-3</v>
      </c>
      <c r="P194">
        <v>7.9353554174304008E-3</v>
      </c>
      <c r="Q194">
        <v>9.2257950454950298E-3</v>
      </c>
      <c r="R194">
        <v>1.2861459515988801E-2</v>
      </c>
      <c r="S194">
        <f t="shared" si="3"/>
        <v>1.4500089362263689E-2</v>
      </c>
    </row>
    <row r="195" spans="8:19" x14ac:dyDescent="0.75">
      <c r="H195">
        <v>0.96499999999999997</v>
      </c>
      <c r="I195">
        <v>2.07372661679983E-2</v>
      </c>
      <c r="J195">
        <v>8.8434321805834805E-3</v>
      </c>
      <c r="K195">
        <v>1.6559522598981899E-2</v>
      </c>
      <c r="L195">
        <v>7.2379573248326796E-3</v>
      </c>
      <c r="M195">
        <v>1.49360643699765E-2</v>
      </c>
      <c r="N195">
        <v>1.35976113379002E-2</v>
      </c>
      <c r="O195">
        <v>1.8835030496120501E-2</v>
      </c>
      <c r="P195">
        <v>1.32918208837509E-2</v>
      </c>
      <c r="Q195">
        <v>8.4841996431350708E-3</v>
      </c>
      <c r="R195">
        <v>1.8174881115555801E-2</v>
      </c>
      <c r="S195">
        <f t="shared" ref="S195:S202" si="4">AVERAGE(I195:R195)</f>
        <v>1.4069778611883531E-2</v>
      </c>
    </row>
    <row r="196" spans="8:19" x14ac:dyDescent="0.75">
      <c r="H196">
        <v>0.97</v>
      </c>
      <c r="I196">
        <v>1.0018704459071199E-2</v>
      </c>
      <c r="J196">
        <v>1.4762687496841001E-2</v>
      </c>
      <c r="K196">
        <v>1.17181651294231E-2</v>
      </c>
      <c r="L196">
        <v>2.1704727783799199E-2</v>
      </c>
      <c r="M196">
        <v>1.1234324425458899E-2</v>
      </c>
      <c r="N196">
        <v>1.4492045156657699E-2</v>
      </c>
      <c r="O196">
        <v>6.4921854063868497E-3</v>
      </c>
      <c r="P196">
        <v>8.5647571831941605E-3</v>
      </c>
      <c r="Q196">
        <v>1.2452258728444601E-2</v>
      </c>
      <c r="R196">
        <v>1.2177064083516599E-2</v>
      </c>
      <c r="S196">
        <f t="shared" si="4"/>
        <v>1.236169198527933E-2</v>
      </c>
    </row>
    <row r="197" spans="8:19" x14ac:dyDescent="0.75">
      <c r="H197">
        <v>0.97499999999999998</v>
      </c>
      <c r="I197">
        <v>1.7943492159247398E-2</v>
      </c>
      <c r="J197">
        <v>8.2235196605324693E-3</v>
      </c>
      <c r="K197">
        <v>2.3858286440372498E-2</v>
      </c>
      <c r="L197">
        <v>1.8700273707508999E-2</v>
      </c>
      <c r="M197">
        <v>2.64853574335575E-2</v>
      </c>
      <c r="N197">
        <v>2.3333335295319599E-2</v>
      </c>
      <c r="O197">
        <v>1.8615650013089201E-2</v>
      </c>
      <c r="P197">
        <v>1.52616063132882E-2</v>
      </c>
      <c r="Q197">
        <v>1.98073405772448E-2</v>
      </c>
      <c r="R197">
        <v>1.7398729920387299E-2</v>
      </c>
      <c r="S197">
        <f t="shared" si="4"/>
        <v>1.8962759152054795E-2</v>
      </c>
    </row>
    <row r="198" spans="8:19" x14ac:dyDescent="0.75">
      <c r="H198">
        <v>0.98</v>
      </c>
      <c r="I198">
        <v>1.07060074806213E-2</v>
      </c>
      <c r="J198">
        <v>1.88013687729836E-2</v>
      </c>
      <c r="K198">
        <v>8.4842722862958908E-3</v>
      </c>
      <c r="L198">
        <v>1.3678614981472499E-2</v>
      </c>
      <c r="M198">
        <v>1.57590005546808E-2</v>
      </c>
      <c r="N198">
        <v>1.09879989176989E-2</v>
      </c>
      <c r="O198">
        <v>1.3064699247479401E-2</v>
      </c>
      <c r="P198">
        <v>8.7352301925420796E-3</v>
      </c>
      <c r="Q198">
        <v>7.3761749081313601E-3</v>
      </c>
      <c r="R198">
        <v>7.6602906920015803E-3</v>
      </c>
      <c r="S198">
        <f t="shared" si="4"/>
        <v>1.1525365803390742E-2</v>
      </c>
    </row>
    <row r="199" spans="8:19" x14ac:dyDescent="0.75">
      <c r="H199">
        <v>0.98499999999999999</v>
      </c>
      <c r="I199">
        <v>1.8681898713111902E-2</v>
      </c>
      <c r="J199">
        <v>1.6388621181249601E-2</v>
      </c>
      <c r="K199">
        <v>1.66946481913328E-2</v>
      </c>
      <c r="L199">
        <v>1.9254451617598499E-2</v>
      </c>
      <c r="M199">
        <v>1.5105227008462001E-2</v>
      </c>
      <c r="N199">
        <v>1.3947698287665801E-2</v>
      </c>
      <c r="O199">
        <v>1.06967408210039E-2</v>
      </c>
      <c r="P199">
        <v>2.2414026316255301E-3</v>
      </c>
      <c r="Q199">
        <v>1.1312210932374001E-2</v>
      </c>
      <c r="R199">
        <v>1.9500738009810399E-2</v>
      </c>
      <c r="S199">
        <f t="shared" si="4"/>
        <v>1.4382363739423443E-2</v>
      </c>
    </row>
    <row r="200" spans="8:19" x14ac:dyDescent="0.75">
      <c r="H200">
        <v>0.99</v>
      </c>
      <c r="I200">
        <v>1.27943875268102E-2</v>
      </c>
      <c r="J200">
        <v>1.17696477100253E-2</v>
      </c>
      <c r="K200">
        <v>9.6231782808899897E-3</v>
      </c>
      <c r="L200">
        <v>1.01817576214671E-2</v>
      </c>
      <c r="M200">
        <v>1.1809686198830599E-2</v>
      </c>
      <c r="N200">
        <v>1.13262375816703E-2</v>
      </c>
      <c r="O200">
        <v>1.3398987241089301E-2</v>
      </c>
      <c r="P200">
        <v>2.32867877930403E-2</v>
      </c>
      <c r="Q200">
        <v>7.6945582404732704E-3</v>
      </c>
      <c r="R200">
        <v>7.6482775621116196E-3</v>
      </c>
      <c r="S200">
        <f t="shared" si="4"/>
        <v>1.1953350575640797E-2</v>
      </c>
    </row>
    <row r="201" spans="8:19" x14ac:dyDescent="0.75">
      <c r="H201">
        <v>0.995</v>
      </c>
      <c r="I201">
        <v>1.34713221341372E-2</v>
      </c>
      <c r="J201">
        <v>1.8565522506833101E-2</v>
      </c>
      <c r="K201">
        <v>1.1134085245430501E-2</v>
      </c>
      <c r="L201">
        <v>2.2128678858280199E-2</v>
      </c>
      <c r="M201">
        <v>1.03163728490472E-2</v>
      </c>
      <c r="N201">
        <v>1.98508780449629E-2</v>
      </c>
      <c r="O201">
        <v>7.9789320006966608E-3</v>
      </c>
      <c r="P201">
        <v>5.44303376227617E-3</v>
      </c>
      <c r="Q201">
        <v>1.67348627001047E-2</v>
      </c>
      <c r="R201">
        <v>1.4236905612051501E-2</v>
      </c>
      <c r="S201">
        <f t="shared" si="4"/>
        <v>1.3986059371382009E-2</v>
      </c>
    </row>
    <row r="202" spans="8:19" x14ac:dyDescent="0.75">
      <c r="H202">
        <v>1</v>
      </c>
      <c r="I202">
        <v>1.5002531930804299E-2</v>
      </c>
      <c r="J202">
        <v>1.22064957395196E-2</v>
      </c>
      <c r="K202">
        <v>2.1282032132148701E-2</v>
      </c>
      <c r="L202">
        <v>1.0430450551211799E-2</v>
      </c>
      <c r="M202">
        <v>1.3578417710959899E-2</v>
      </c>
      <c r="N202">
        <v>1.53516540303826E-2</v>
      </c>
      <c r="O202">
        <v>2.3666076362132998E-2</v>
      </c>
      <c r="P202">
        <v>1.8105365335941301E-2</v>
      </c>
      <c r="Q202">
        <v>1.7752835527062399E-2</v>
      </c>
      <c r="R202">
        <v>9.0376716107130103E-3</v>
      </c>
      <c r="S202">
        <f t="shared" si="4"/>
        <v>1.5641353093087659E-2</v>
      </c>
    </row>
    <row r="203" spans="8:19" x14ac:dyDescent="0.75">
      <c r="I203">
        <v>1.4995426870882501E-2</v>
      </c>
      <c r="J203">
        <v>1.7081648111343401E-2</v>
      </c>
      <c r="K203">
        <v>1.17458049207926E-2</v>
      </c>
      <c r="L203">
        <v>1.69642902910709E-2</v>
      </c>
      <c r="M203">
        <v>8.3629405125975591E-3</v>
      </c>
      <c r="N203">
        <v>2.9184075538069001E-3</v>
      </c>
      <c r="O203">
        <v>1.2328165583312499E-2</v>
      </c>
      <c r="P203">
        <v>2.6257664430886498E-3</v>
      </c>
      <c r="Q203">
        <v>-2.2069385740906E-3</v>
      </c>
      <c r="R203">
        <v>1.37519612908363E-2</v>
      </c>
    </row>
    <row r="204" spans="8:19" x14ac:dyDescent="0.75">
      <c r="I204">
        <v>1.78230851888657E-2</v>
      </c>
      <c r="J204">
        <v>7.4525126256048697E-3</v>
      </c>
      <c r="K204">
        <v>1.7771948128938699E-2</v>
      </c>
      <c r="L204">
        <v>1.30834374576807E-2</v>
      </c>
      <c r="M204">
        <v>1.5971526503562899E-2</v>
      </c>
      <c r="N204">
        <v>1.50532051920891E-2</v>
      </c>
      <c r="O204">
        <v>1.16587746888399E-2</v>
      </c>
      <c r="P204">
        <v>1.17643652483821E-2</v>
      </c>
      <c r="Q204">
        <v>1.5907552093267399E-2</v>
      </c>
      <c r="R204">
        <v>1.42654376104474E-2</v>
      </c>
    </row>
    <row r="205" spans="8:19" x14ac:dyDescent="0.75">
      <c r="I205">
        <v>5.7581919245421904E-3</v>
      </c>
      <c r="J205">
        <v>1.8654212355613702E-2</v>
      </c>
      <c r="K205">
        <v>1.60502232611179E-2</v>
      </c>
      <c r="L205">
        <v>9.7109330818057095E-3</v>
      </c>
      <c r="M205">
        <v>1.50146950036287E-2</v>
      </c>
      <c r="N205">
        <v>6.4119528979062999E-3</v>
      </c>
      <c r="O205">
        <v>4.9712755717337097E-3</v>
      </c>
      <c r="P205">
        <v>2.7653316501527999E-3</v>
      </c>
      <c r="Q205">
        <v>1.21653834357858E-2</v>
      </c>
      <c r="R205">
        <v>1.7839362844824801E-2</v>
      </c>
    </row>
    <row r="206" spans="8:19" x14ac:dyDescent="0.75">
      <c r="I206">
        <v>1.8133269622921899E-2</v>
      </c>
      <c r="J206">
        <v>5.1877857185900203E-3</v>
      </c>
      <c r="K206">
        <v>1.5062335878610601E-2</v>
      </c>
      <c r="L206">
        <v>2.1187832579016699E-2</v>
      </c>
      <c r="M206">
        <v>1.22235044836998E-2</v>
      </c>
      <c r="N206">
        <v>1.8664395436644599E-2</v>
      </c>
      <c r="O206">
        <v>8.0448519438505207E-3</v>
      </c>
      <c r="P206">
        <v>8.7858336046338099E-3</v>
      </c>
      <c r="Q206">
        <v>1.93450320512056E-2</v>
      </c>
      <c r="R206">
        <v>8.8619319722056406E-3</v>
      </c>
    </row>
    <row r="207" spans="8:19" x14ac:dyDescent="0.75">
      <c r="I207">
        <v>8.5636461153626407E-3</v>
      </c>
      <c r="J207">
        <v>1.36519288644195E-2</v>
      </c>
      <c r="K207">
        <v>1.2090170755982401E-2</v>
      </c>
      <c r="L207">
        <v>1.92194562405348E-2</v>
      </c>
      <c r="M207">
        <v>2.2206412628292999E-2</v>
      </c>
      <c r="N207">
        <v>2.1196264773607299E-2</v>
      </c>
      <c r="O207">
        <v>2.1219462156295801E-2</v>
      </c>
      <c r="P207">
        <v>1.68792735785246E-2</v>
      </c>
      <c r="Q207">
        <v>8.1398226320743595E-3</v>
      </c>
      <c r="R207">
        <v>6.4985570497810797E-3</v>
      </c>
    </row>
    <row r="208" spans="8:19" x14ac:dyDescent="0.75">
      <c r="I208">
        <v>1.41877923160791E-2</v>
      </c>
      <c r="J208">
        <v>1.81426461786032E-2</v>
      </c>
      <c r="K208">
        <v>1.1998234316706701E-2</v>
      </c>
      <c r="L208">
        <v>1.22281508520246E-2</v>
      </c>
      <c r="M208">
        <v>8.9527843520045298E-3</v>
      </c>
      <c r="N208">
        <v>1.31985507905483E-2</v>
      </c>
      <c r="O208">
        <v>1.0514965280890499E-2</v>
      </c>
      <c r="P208">
        <v>8.2420175895094906E-3</v>
      </c>
      <c r="Q208">
        <v>1.406513992697E-2</v>
      </c>
      <c r="R208">
        <v>1.1274945922195899E-2</v>
      </c>
    </row>
    <row r="209" spans="9:18" x14ac:dyDescent="0.75">
      <c r="I209">
        <v>2.2372413426637702E-2</v>
      </c>
      <c r="J209">
        <v>7.8564621508121508E-3</v>
      </c>
      <c r="K209">
        <v>2.1477822214364999E-2</v>
      </c>
      <c r="L209">
        <v>1.7062611877918198E-2</v>
      </c>
      <c r="M209">
        <v>1.9811540842056299E-2</v>
      </c>
      <c r="N209">
        <v>1.5162217430770401E-2</v>
      </c>
      <c r="O209">
        <v>2.3494532331824299E-2</v>
      </c>
      <c r="P209">
        <v>1.1654938571155101E-2</v>
      </c>
      <c r="Q209">
        <v>6.0131978243589401E-3</v>
      </c>
      <c r="R209">
        <v>1.47459926083684E-2</v>
      </c>
    </row>
    <row r="210" spans="9:18" x14ac:dyDescent="0.75">
      <c r="I210">
        <v>8.6422618478536606E-3</v>
      </c>
      <c r="J210">
        <v>1.5448906458914301E-2</v>
      </c>
      <c r="K210">
        <v>4.1526015847921397E-3</v>
      </c>
      <c r="L210">
        <v>1.2669688090682E-2</v>
      </c>
      <c r="M210">
        <v>8.8784436229616404E-4</v>
      </c>
      <c r="N210">
        <v>5.5041578598320502E-3</v>
      </c>
      <c r="O210">
        <v>3.0560877639800301E-3</v>
      </c>
      <c r="P210">
        <v>4.6965000219643099E-3</v>
      </c>
      <c r="Q210">
        <v>9.9466349929571204E-3</v>
      </c>
      <c r="R210">
        <v>8.1574562937021308E-3</v>
      </c>
    </row>
    <row r="211" spans="9:18" x14ac:dyDescent="0.75">
      <c r="I211">
        <v>1.64928548038006E-2</v>
      </c>
      <c r="J211">
        <v>9.8245898261666298E-3</v>
      </c>
      <c r="K211">
        <v>2.3833673447370501E-2</v>
      </c>
      <c r="L211">
        <v>2.1120978519320498E-2</v>
      </c>
      <c r="M211">
        <v>2.1198306232690801E-2</v>
      </c>
      <c r="N211">
        <v>2.08334196358919E-2</v>
      </c>
      <c r="O211">
        <v>1.8930302932858498E-2</v>
      </c>
      <c r="P211">
        <v>1.7097694799304002E-2</v>
      </c>
      <c r="Q211">
        <v>1.24573390930891E-2</v>
      </c>
      <c r="R211">
        <v>1.72469038516283E-2</v>
      </c>
    </row>
    <row r="212" spans="9:18" x14ac:dyDescent="0.75">
      <c r="I212">
        <v>8.2606915384531004E-3</v>
      </c>
      <c r="J212">
        <v>2.08252817392349E-2</v>
      </c>
      <c r="K212">
        <v>1.28210783004761E-2</v>
      </c>
      <c r="L212">
        <v>9.07497480511665E-3</v>
      </c>
      <c r="M212">
        <v>1.5686869621276901E-2</v>
      </c>
      <c r="N212">
        <v>1.40565726906061E-2</v>
      </c>
      <c r="O212">
        <v>9.7644599154591595E-3</v>
      </c>
      <c r="P212">
        <v>1.8810136243700998E-2</v>
      </c>
      <c r="Q212">
        <v>9.6963169053196907E-3</v>
      </c>
      <c r="R212">
        <v>1.22350137680769E-2</v>
      </c>
    </row>
    <row r="213" spans="9:18" x14ac:dyDescent="0.75">
      <c r="I213">
        <v>1.7523912712931598E-2</v>
      </c>
      <c r="J213">
        <v>1.4155595563352099E-2</v>
      </c>
      <c r="K213">
        <v>9.7898785024881398E-3</v>
      </c>
      <c r="L213">
        <v>2.2088944911956801E-2</v>
      </c>
      <c r="M213">
        <v>1.21980747207999E-2</v>
      </c>
      <c r="N213">
        <v>1.50134917348623E-2</v>
      </c>
      <c r="O213">
        <v>1.2254468165337999E-2</v>
      </c>
      <c r="P213">
        <v>5.1194797269999998E-3</v>
      </c>
      <c r="Q213">
        <v>1.47845493629575E-2</v>
      </c>
      <c r="R213">
        <v>1.0304724797606499E-2</v>
      </c>
    </row>
    <row r="214" spans="9:18" x14ac:dyDescent="0.75">
      <c r="I214">
        <v>1.8656399101018899E-2</v>
      </c>
      <c r="J214">
        <v>1.7569372430443798E-2</v>
      </c>
      <c r="K214">
        <v>1.8609302118420601E-2</v>
      </c>
      <c r="L214">
        <v>6.9258748553693303E-3</v>
      </c>
      <c r="M214">
        <v>1.3101068325340699E-2</v>
      </c>
      <c r="N214">
        <v>6.15640310570598E-3</v>
      </c>
      <c r="O214">
        <v>1.10929552465677E-2</v>
      </c>
      <c r="P214">
        <v>9.8842065781354904E-3</v>
      </c>
      <c r="Q214">
        <v>9.3560693785548193E-3</v>
      </c>
      <c r="R214">
        <v>5.6687081232667004E-3</v>
      </c>
    </row>
    <row r="215" spans="9:18" x14ac:dyDescent="0.75">
      <c r="I215">
        <v>6.4295702613890197E-3</v>
      </c>
      <c r="J215">
        <v>1.39625817537308E-2</v>
      </c>
      <c r="K215">
        <v>1.21029736474156E-2</v>
      </c>
      <c r="L215">
        <v>2.20649614930153E-2</v>
      </c>
      <c r="M215">
        <v>3.4404806792736101E-3</v>
      </c>
      <c r="N215">
        <v>1.18907559663057E-2</v>
      </c>
      <c r="O215">
        <v>8.5566816851496696E-3</v>
      </c>
      <c r="P215">
        <v>2.87529022898525E-4</v>
      </c>
      <c r="Q215">
        <v>1.0648108087480099E-2</v>
      </c>
      <c r="R215">
        <v>8.4527898579835892E-3</v>
      </c>
    </row>
    <row r="216" spans="9:18" x14ac:dyDescent="0.75">
      <c r="I216">
        <v>9.1318413615226694E-3</v>
      </c>
      <c r="J216">
        <v>5.1607997156679604E-3</v>
      </c>
      <c r="K216">
        <v>1.8514497205614999E-2</v>
      </c>
      <c r="L216">
        <v>1.03993816301227E-2</v>
      </c>
      <c r="M216">
        <v>1.41166839748621E-2</v>
      </c>
      <c r="N216">
        <v>2.0123932510614399E-2</v>
      </c>
      <c r="O216">
        <v>2.20737308263779E-2</v>
      </c>
      <c r="P216">
        <v>1.6811007633805299E-2</v>
      </c>
      <c r="Q216">
        <v>1.65524035692215E-2</v>
      </c>
      <c r="R216">
        <v>1.4074008911848099E-2</v>
      </c>
    </row>
    <row r="217" spans="9:18" x14ac:dyDescent="0.75">
      <c r="I217">
        <v>4.5953080989420397E-3</v>
      </c>
      <c r="J217">
        <v>2.39386260509491E-2</v>
      </c>
      <c r="K217">
        <v>1.33838504552841E-2</v>
      </c>
      <c r="L217">
        <v>1.78158581256866E-2</v>
      </c>
      <c r="M217">
        <v>1.3392666354775399E-2</v>
      </c>
      <c r="N217">
        <v>1.2436668388545499E-2</v>
      </c>
      <c r="O217">
        <v>1.50384940207005E-2</v>
      </c>
      <c r="P217">
        <v>1.27986408770084E-2</v>
      </c>
      <c r="Q217">
        <v>1.2433372903615199E-3</v>
      </c>
      <c r="R217">
        <v>6.29789941012859E-3</v>
      </c>
    </row>
    <row r="218" spans="9:18" x14ac:dyDescent="0.75">
      <c r="I218">
        <v>2.35746130347252E-2</v>
      </c>
      <c r="J218">
        <v>1.29678146913648E-2</v>
      </c>
      <c r="K218">
        <v>1.32257612422109E-2</v>
      </c>
      <c r="L218">
        <v>1.1014349758624999E-2</v>
      </c>
      <c r="M218">
        <v>1.5943730250000999E-2</v>
      </c>
      <c r="N218">
        <v>1.0027430020272701E-2</v>
      </c>
      <c r="O218">
        <v>1.4235133305192001E-2</v>
      </c>
      <c r="P218">
        <v>6.7188860848546002E-3</v>
      </c>
      <c r="Q218">
        <v>2.2797353565692902E-2</v>
      </c>
      <c r="R218">
        <v>1.2243897654116201E-2</v>
      </c>
    </row>
    <row r="219" spans="9:18" x14ac:dyDescent="0.75">
      <c r="I219">
        <v>1.3607032597065E-2</v>
      </c>
      <c r="J219">
        <v>1.01874340325594E-2</v>
      </c>
      <c r="K219">
        <v>1.07939029112458E-2</v>
      </c>
      <c r="L219">
        <v>4.4668531045317702E-3</v>
      </c>
      <c r="M219">
        <v>9.3692662194371206E-3</v>
      </c>
      <c r="N219">
        <v>3.7092131096869698E-3</v>
      </c>
      <c r="O219">
        <v>4.2611327953636603E-3</v>
      </c>
      <c r="P219">
        <v>1.2724721804261201E-2</v>
      </c>
      <c r="Q219">
        <v>-2.6013748720288298E-3</v>
      </c>
      <c r="R219">
        <v>6.7703267559409098E-3</v>
      </c>
    </row>
    <row r="220" spans="9:18" x14ac:dyDescent="0.75">
      <c r="I220">
        <v>1.8885437399148899E-2</v>
      </c>
      <c r="J220">
        <v>1.4844375662505601E-2</v>
      </c>
      <c r="K220">
        <v>8.9688133448362403E-3</v>
      </c>
      <c r="L220">
        <v>1.56541261821985E-2</v>
      </c>
      <c r="M220">
        <v>9.7556933760643005E-3</v>
      </c>
      <c r="N220">
        <v>8.2817412912845594E-3</v>
      </c>
      <c r="O220">
        <v>1.0438539087772401E-2</v>
      </c>
      <c r="P220">
        <v>1.27592263743281E-2</v>
      </c>
      <c r="Q220">
        <v>1.9008148461580301E-2</v>
      </c>
      <c r="R220">
        <v>1.6790164634585401E-2</v>
      </c>
    </row>
    <row r="221" spans="9:18" x14ac:dyDescent="0.75">
      <c r="I221">
        <v>1.2866506585851301E-3</v>
      </c>
      <c r="J221">
        <v>1.02545311674476E-2</v>
      </c>
      <c r="K221">
        <v>1.7281603068113299E-2</v>
      </c>
      <c r="L221">
        <v>1.2389874085784E-2</v>
      </c>
      <c r="M221">
        <v>1.6379877924919101E-2</v>
      </c>
      <c r="N221">
        <v>1.3518240302801099E-2</v>
      </c>
      <c r="O221">
        <v>2.18572374433279E-2</v>
      </c>
      <c r="P221">
        <v>1.33380172774196E-2</v>
      </c>
      <c r="Q221">
        <v>4.7923997044563302E-3</v>
      </c>
      <c r="R221">
        <v>7.9062627628445608E-3</v>
      </c>
    </row>
    <row r="222" spans="9:18" x14ac:dyDescent="0.75">
      <c r="I222">
        <v>3.9123510941863103E-3</v>
      </c>
      <c r="J222">
        <v>1.9165107980370501E-2</v>
      </c>
      <c r="K222">
        <v>1.36097129434347E-2</v>
      </c>
      <c r="L222">
        <v>2.2004298865795101E-2</v>
      </c>
      <c r="M222">
        <v>1.0410339571535599E-2</v>
      </c>
      <c r="N222">
        <v>7.1265869773924403E-3</v>
      </c>
      <c r="O222">
        <v>5.78423170372844E-3</v>
      </c>
      <c r="P222">
        <v>1.2439283542335E-2</v>
      </c>
      <c r="Q222">
        <v>1.27846719697118E-2</v>
      </c>
      <c r="R222">
        <v>7.4983895756304299E-3</v>
      </c>
    </row>
    <row r="223" spans="9:18" x14ac:dyDescent="0.75">
      <c r="I223">
        <v>2.1220540627837198E-2</v>
      </c>
      <c r="J223">
        <v>1.34727647528052E-2</v>
      </c>
      <c r="K223">
        <v>2.2144354879856099E-2</v>
      </c>
      <c r="L223">
        <v>1.08703123405576E-2</v>
      </c>
      <c r="M223">
        <v>1.3379727490246299E-2</v>
      </c>
      <c r="N223">
        <v>1.5699872747063599E-2</v>
      </c>
      <c r="O223">
        <v>2.2107977420091601E-2</v>
      </c>
      <c r="P223">
        <v>3.2070854213088799E-3</v>
      </c>
      <c r="Q223">
        <v>8.7005291134118999E-3</v>
      </c>
      <c r="R223">
        <v>3.55166965164244E-3</v>
      </c>
    </row>
    <row r="224" spans="9:18" x14ac:dyDescent="0.75">
      <c r="I224">
        <v>9.0953707695007307E-3</v>
      </c>
      <c r="J224">
        <v>1.6345502808690099E-2</v>
      </c>
      <c r="K224">
        <v>7.9482812434434908E-3</v>
      </c>
      <c r="L224">
        <v>1.08481142669916E-2</v>
      </c>
      <c r="M224">
        <v>5.91214094310999E-3</v>
      </c>
      <c r="N224">
        <v>4.1544055566191699E-3</v>
      </c>
      <c r="O224">
        <v>5.1302942447364304E-3</v>
      </c>
      <c r="P224">
        <v>1.18432184681296E-2</v>
      </c>
      <c r="Q224">
        <v>-1.53535418212414E-3</v>
      </c>
      <c r="R224">
        <v>1.30963744595647E-2</v>
      </c>
    </row>
    <row r="225" spans="9:18" x14ac:dyDescent="0.75">
      <c r="I225">
        <v>1.6709540039300901E-2</v>
      </c>
      <c r="J225">
        <v>4.98955370858312E-3</v>
      </c>
      <c r="K225">
        <v>1.1849769391119499E-2</v>
      </c>
      <c r="L225">
        <v>1.5518550761043999E-2</v>
      </c>
      <c r="M225">
        <v>3.4128869883716102E-3</v>
      </c>
      <c r="N225">
        <v>1.16504626348615E-2</v>
      </c>
      <c r="O225">
        <v>1.0258582420647099E-2</v>
      </c>
      <c r="P225">
        <v>1.89713528379798E-3</v>
      </c>
      <c r="Q225">
        <v>1.1215803213417501E-2</v>
      </c>
      <c r="R225">
        <v>1.66824217885733E-2</v>
      </c>
    </row>
    <row r="226" spans="9:18" x14ac:dyDescent="0.75">
      <c r="I226">
        <v>2.35334108583629E-3</v>
      </c>
      <c r="J226">
        <v>9.6642337739467604E-3</v>
      </c>
      <c r="K226">
        <v>1.0299869813024999E-2</v>
      </c>
      <c r="L226">
        <v>1.36968111619353E-2</v>
      </c>
      <c r="M226">
        <v>8.7729869410395605E-3</v>
      </c>
      <c r="N226">
        <v>4.9219946376979403E-3</v>
      </c>
      <c r="O226">
        <v>1.1317715980112599E-2</v>
      </c>
      <c r="P226">
        <v>2.2460779175162301E-2</v>
      </c>
      <c r="Q226">
        <v>1.11419130116701E-2</v>
      </c>
      <c r="R226">
        <v>7.1996296755969498E-3</v>
      </c>
    </row>
    <row r="227" spans="9:18" x14ac:dyDescent="0.75">
      <c r="I227">
        <v>1.6705609858036E-2</v>
      </c>
      <c r="J227">
        <v>1.52158448472619E-2</v>
      </c>
      <c r="K227">
        <v>1.4090904965996701E-2</v>
      </c>
      <c r="L227">
        <v>1.5659488737583199E-2</v>
      </c>
      <c r="M227">
        <v>1.4124046079814399E-2</v>
      </c>
      <c r="N227">
        <v>2.5054391473531699E-2</v>
      </c>
      <c r="O227">
        <v>1.25914504751563E-2</v>
      </c>
      <c r="P227">
        <v>5.6790821254253396E-3</v>
      </c>
      <c r="Q227">
        <v>1.4294342137873201E-2</v>
      </c>
      <c r="R227">
        <v>1.51658542454243E-2</v>
      </c>
    </row>
    <row r="228" spans="9:18" x14ac:dyDescent="0.75">
      <c r="I228">
        <v>1.7755607143044499E-2</v>
      </c>
      <c r="J228">
        <v>2.0888229832053198E-2</v>
      </c>
      <c r="K228">
        <v>1.87003687024117E-2</v>
      </c>
      <c r="L228">
        <v>1.00663937628269E-2</v>
      </c>
      <c r="M228">
        <v>1.6129314899444601E-2</v>
      </c>
      <c r="N228">
        <v>1.4640886336565E-2</v>
      </c>
      <c r="O228">
        <v>2.0453739911317801E-2</v>
      </c>
      <c r="P228">
        <v>1.88795663416386E-2</v>
      </c>
      <c r="Q228">
        <v>7.3861689306795597E-3</v>
      </c>
      <c r="R228">
        <v>1.30011579021811E-2</v>
      </c>
    </row>
    <row r="229" spans="9:18" x14ac:dyDescent="0.75">
      <c r="I229">
        <v>1.29054896533489E-2</v>
      </c>
      <c r="J229">
        <v>9.0916445478796994E-3</v>
      </c>
      <c r="K229">
        <v>6.6477265208959597E-3</v>
      </c>
      <c r="L229">
        <v>8.5755260661244392E-3</v>
      </c>
      <c r="M229">
        <v>6.8724798038601901E-3</v>
      </c>
      <c r="N229">
        <v>1.0865628719329799E-2</v>
      </c>
      <c r="O229">
        <v>5.2214474417269204E-3</v>
      </c>
      <c r="P229">
        <v>4.2248126119375203E-3</v>
      </c>
      <c r="Q229">
        <v>4.8600640147924397E-3</v>
      </c>
      <c r="R229">
        <v>1.2800739146769E-2</v>
      </c>
    </row>
    <row r="230" spans="9:18" x14ac:dyDescent="0.75">
      <c r="I230">
        <v>1.9802745431661599E-2</v>
      </c>
      <c r="J230">
        <v>6.6657294519245599E-3</v>
      </c>
      <c r="K230">
        <v>1.32544878870249E-2</v>
      </c>
      <c r="L230">
        <v>1.5844346955418601E-2</v>
      </c>
      <c r="M230">
        <v>1.41648547723889E-2</v>
      </c>
      <c r="N230">
        <v>1.2527702376246499E-2</v>
      </c>
      <c r="O230">
        <v>1.54761606827378E-2</v>
      </c>
      <c r="P230">
        <v>8.1688594073057192E-3</v>
      </c>
      <c r="Q230">
        <v>1.1641244404017899E-2</v>
      </c>
      <c r="R230">
        <v>1.5912305563688299E-2</v>
      </c>
    </row>
    <row r="231" spans="9:18" x14ac:dyDescent="0.75">
      <c r="I231">
        <v>3.7535200826823698E-3</v>
      </c>
      <c r="J231">
        <v>1.57293360680342E-2</v>
      </c>
      <c r="K231">
        <v>1.0664492845535299E-2</v>
      </c>
      <c r="L231">
        <v>1.0127640329301401E-2</v>
      </c>
      <c r="M231">
        <v>-1.6911005368456199E-3</v>
      </c>
      <c r="N231">
        <v>6.6511207260191397E-3</v>
      </c>
      <c r="O231">
        <v>9.6358805894851702E-3</v>
      </c>
      <c r="P231">
        <v>9.7710322588682192E-3</v>
      </c>
      <c r="Q231">
        <v>8.3691384643316304E-3</v>
      </c>
      <c r="R231">
        <v>1.1344709433615201E-2</v>
      </c>
    </row>
    <row r="232" spans="9:18" x14ac:dyDescent="0.75">
      <c r="I232">
        <v>8.7098293006420101E-3</v>
      </c>
      <c r="J232">
        <v>1.18825044482946E-2</v>
      </c>
      <c r="K232">
        <v>1.3638581149280101E-2</v>
      </c>
      <c r="L232">
        <v>2.5706622749567001E-2</v>
      </c>
      <c r="M232">
        <v>1.98558066040277E-2</v>
      </c>
      <c r="N232">
        <v>1.1536594480276101E-2</v>
      </c>
      <c r="O232">
        <v>9.0102655813098006E-3</v>
      </c>
      <c r="P232" s="2">
        <v>7.9153956903610406E-5</v>
      </c>
      <c r="Q232">
        <v>1.5117003582418E-2</v>
      </c>
      <c r="R232">
        <v>8.1457244232296892E-3</v>
      </c>
    </row>
    <row r="233" spans="9:18" x14ac:dyDescent="0.75">
      <c r="I233">
        <v>7.9302629455923999E-3</v>
      </c>
      <c r="J233">
        <v>1.2877099215984299E-2</v>
      </c>
      <c r="K233">
        <v>2.04959623515606E-2</v>
      </c>
      <c r="L233">
        <v>8.2570314407348598E-3</v>
      </c>
      <c r="M233">
        <v>9.7057502716779692E-3</v>
      </c>
      <c r="N233">
        <v>1.47835835814476E-2</v>
      </c>
      <c r="O233">
        <v>7.55774276331067E-3</v>
      </c>
      <c r="P233">
        <v>5.7160933502018504E-3</v>
      </c>
      <c r="Q233">
        <v>1.86464446596801E-3</v>
      </c>
      <c r="R233">
        <v>5.7674939744174498E-3</v>
      </c>
    </row>
    <row r="234" spans="9:18" x14ac:dyDescent="0.75">
      <c r="I234">
        <v>1.3851696625351901E-2</v>
      </c>
      <c r="J234">
        <v>1.42655791714787E-2</v>
      </c>
      <c r="K234">
        <v>8.3606207044795199E-4</v>
      </c>
      <c r="L234">
        <v>1.6473995521664599E-2</v>
      </c>
      <c r="M234">
        <v>7.1178204379975796E-3</v>
      </c>
      <c r="N234">
        <v>3.2137595117092098E-3</v>
      </c>
      <c r="O234">
        <v>-5.2691791206598299E-3</v>
      </c>
      <c r="P234">
        <v>4.9757347442209703E-3</v>
      </c>
      <c r="Q234">
        <v>7.46498117223382E-3</v>
      </c>
    </row>
    <row r="235" spans="9:18" x14ac:dyDescent="0.75">
      <c r="I235">
        <v>1.5685448423027999E-2</v>
      </c>
      <c r="J235">
        <v>5.7413680478930499E-3</v>
      </c>
      <c r="K235">
        <v>1.38275669887662E-2</v>
      </c>
      <c r="L235">
        <v>5.1768780685961203E-3</v>
      </c>
      <c r="M235">
        <v>5.4386658594012304E-3</v>
      </c>
      <c r="N235">
        <v>1.8312728032469701E-2</v>
      </c>
      <c r="O235">
        <v>2.4733517318964001E-2</v>
      </c>
      <c r="P235">
        <v>1.02926250547171E-2</v>
      </c>
      <c r="Q235">
        <v>9.0798120945692097E-3</v>
      </c>
    </row>
    <row r="236" spans="9:18" x14ac:dyDescent="0.75">
      <c r="I236">
        <v>-4.2077637044712901E-4</v>
      </c>
      <c r="J236">
        <v>1.07284430414438E-2</v>
      </c>
      <c r="K236">
        <v>-1.1823850218206601E-3</v>
      </c>
      <c r="L236">
        <v>1.6549374908208798E-2</v>
      </c>
      <c r="M236">
        <v>5.2358019165694696E-3</v>
      </c>
      <c r="N236">
        <v>9.6438564360141806E-3</v>
      </c>
      <c r="O236">
        <v>7.2036739438772202E-3</v>
      </c>
      <c r="P236">
        <v>8.7058590725064295E-3</v>
      </c>
      <c r="Q236">
        <v>1.3970160856843E-2</v>
      </c>
    </row>
    <row r="237" spans="9:18" x14ac:dyDescent="0.75">
      <c r="I237">
        <v>1.8307501450181E-2</v>
      </c>
      <c r="J237">
        <v>1.4177242293953901E-2</v>
      </c>
      <c r="K237">
        <v>2.61502973735332E-2</v>
      </c>
      <c r="L237">
        <v>1.2317098677158401E-2</v>
      </c>
      <c r="M237">
        <v>1.9971089437603999E-2</v>
      </c>
      <c r="N237">
        <v>1.5823712572455399E-2</v>
      </c>
      <c r="O237">
        <v>2.3948283866047901E-2</v>
      </c>
      <c r="P237">
        <v>9.7779985517263395E-3</v>
      </c>
      <c r="Q237">
        <v>1.30302729085088E-2</v>
      </c>
    </row>
    <row r="238" spans="9:18" x14ac:dyDescent="0.75">
      <c r="J238">
        <v>1.3781287707388399E-2</v>
      </c>
      <c r="K238">
        <v>7.1356371045112601E-3</v>
      </c>
      <c r="L238">
        <v>1.49958217516541E-2</v>
      </c>
      <c r="M238">
        <v>1.0581020265817601E-2</v>
      </c>
      <c r="N238">
        <v>1.4210554072633401E-3</v>
      </c>
      <c r="O238">
        <v>8.8473483920097403E-3</v>
      </c>
      <c r="P238">
        <v>7.3870718479156503E-3</v>
      </c>
      <c r="Q238">
        <v>6.3459640368819202E-3</v>
      </c>
    </row>
    <row r="239" spans="9:18" x14ac:dyDescent="0.75">
      <c r="J239">
        <v>1.8329670652747199E-2</v>
      </c>
      <c r="K239">
        <v>1.9499033689498901E-2</v>
      </c>
      <c r="L239">
        <v>5.4119215346872798E-3</v>
      </c>
      <c r="M239">
        <v>1.0418769903481E-2</v>
      </c>
      <c r="N239">
        <v>5.8483663015067603E-3</v>
      </c>
      <c r="O239">
        <v>8.3717647939920408E-3</v>
      </c>
      <c r="P239">
        <v>6.6181495785713196E-3</v>
      </c>
      <c r="Q239">
        <v>1.90372187644243E-2</v>
      </c>
    </row>
    <row r="240" spans="9:18" x14ac:dyDescent="0.75">
      <c r="J240">
        <v>1.09997903928161E-2</v>
      </c>
      <c r="K240">
        <v>1.08110401779413E-2</v>
      </c>
      <c r="L240">
        <v>1.1220572516322099E-2</v>
      </c>
      <c r="M240">
        <v>4.3622367084026302E-3</v>
      </c>
      <c r="N240">
        <v>1.44337015226483E-2</v>
      </c>
      <c r="O240">
        <v>1.02740079164505E-2</v>
      </c>
      <c r="P240">
        <v>1.7395870760083199E-2</v>
      </c>
      <c r="Q240">
        <v>1.6662377864122401E-2</v>
      </c>
    </row>
    <row r="241" spans="10:17" x14ac:dyDescent="0.75">
      <c r="J241">
        <v>2.4659987539053001E-2</v>
      </c>
      <c r="K241">
        <v>1.9426781684160201E-2</v>
      </c>
      <c r="L241">
        <v>2.23774872720242E-2</v>
      </c>
      <c r="M241">
        <v>6.8910242989659301E-3</v>
      </c>
      <c r="N241">
        <v>8.6510060355067305E-3</v>
      </c>
      <c r="O241">
        <v>1.3208013959228999E-2</v>
      </c>
      <c r="P241">
        <v>5.9937443584203703E-3</v>
      </c>
      <c r="Q241">
        <v>9.2803481966257095E-3</v>
      </c>
    </row>
    <row r="242" spans="10:17" x14ac:dyDescent="0.75">
      <c r="J242">
        <v>6.9759297184646104E-3</v>
      </c>
      <c r="K242">
        <v>1.8050896003842399E-2</v>
      </c>
      <c r="L242">
        <v>1.10413115471601E-2</v>
      </c>
      <c r="M242">
        <v>1.93435847759247E-2</v>
      </c>
      <c r="N242">
        <v>2.09450256079435E-2</v>
      </c>
      <c r="O242">
        <v>2.0055988803505901E-2</v>
      </c>
      <c r="P242">
        <v>1.2452838011085999E-2</v>
      </c>
      <c r="Q242">
        <v>1.1151297949254501E-2</v>
      </c>
    </row>
    <row r="243" spans="10:17" x14ac:dyDescent="0.75">
      <c r="J243">
        <v>1.7820693552494001E-2</v>
      </c>
      <c r="K243">
        <v>5.0164642743766299E-3</v>
      </c>
      <c r="L243">
        <v>1.7592534422874499E-2</v>
      </c>
      <c r="M243">
        <v>1.1908390559256099E-2</v>
      </c>
      <c r="N243">
        <v>3.9180759340524699E-3</v>
      </c>
      <c r="O243">
        <v>-2.0052294712513698E-3</v>
      </c>
      <c r="P243">
        <v>8.4834815934300405E-3</v>
      </c>
      <c r="Q243" s="2">
        <v>-7.6390540925785899E-5</v>
      </c>
    </row>
    <row r="244" spans="10:17" x14ac:dyDescent="0.75">
      <c r="J244">
        <v>4.3437220156192797E-3</v>
      </c>
      <c r="K244">
        <v>1.05778686702251E-2</v>
      </c>
      <c r="L244">
        <v>6.7925145849585498E-3</v>
      </c>
      <c r="M244">
        <v>6.3901818357408003E-3</v>
      </c>
      <c r="N244">
        <v>1.1346396990120401E-2</v>
      </c>
      <c r="O244">
        <v>1.3738066889345601E-2</v>
      </c>
      <c r="P244">
        <v>3.4529373515397302E-3</v>
      </c>
      <c r="Q244">
        <v>1.9915413111448298E-2</v>
      </c>
    </row>
    <row r="245" spans="10:17" x14ac:dyDescent="0.75">
      <c r="J245">
        <v>1.09386015683413E-2</v>
      </c>
      <c r="K245">
        <v>3.7139237392693801E-3</v>
      </c>
      <c r="L245">
        <v>8.8378293439745903E-3</v>
      </c>
      <c r="M245">
        <v>2.0596163813024798E-3</v>
      </c>
      <c r="N245">
        <v>9.4493217766284908E-3</v>
      </c>
      <c r="O245">
        <v>9.3077011406421696E-3</v>
      </c>
      <c r="P245">
        <v>1.23894717544317E-2</v>
      </c>
      <c r="Q245">
        <v>6.6230013035237798E-3</v>
      </c>
    </row>
    <row r="246" spans="10:17" x14ac:dyDescent="0.75">
      <c r="J246">
        <v>1.20834363624454E-2</v>
      </c>
      <c r="K246">
        <v>1.22235240414739E-2</v>
      </c>
      <c r="L246">
        <v>1.5169204212725201E-2</v>
      </c>
      <c r="M246">
        <v>3.8954932242631899E-3</v>
      </c>
      <c r="N246">
        <v>8.3823949098587001E-3</v>
      </c>
      <c r="O246">
        <v>1.43257062882185E-2</v>
      </c>
      <c r="P246">
        <v>1.03360377252102E-2</v>
      </c>
      <c r="Q246">
        <v>1.44208464771509E-2</v>
      </c>
    </row>
    <row r="247" spans="10:17" x14ac:dyDescent="0.75">
      <c r="J247">
        <v>1.2264218181371699E-2</v>
      </c>
      <c r="K247">
        <v>1.41814304515719E-2</v>
      </c>
      <c r="L247">
        <v>1.1147128418087999E-2</v>
      </c>
      <c r="M247">
        <v>1.2935880571603799E-2</v>
      </c>
      <c r="N247">
        <v>1.2921629473567E-2</v>
      </c>
      <c r="O247">
        <v>1.62959899753332E-2</v>
      </c>
      <c r="P247">
        <v>1.36780943721533E-2</v>
      </c>
      <c r="Q247">
        <v>6.6006211563944799E-3</v>
      </c>
    </row>
    <row r="248" spans="10:17" x14ac:dyDescent="0.75">
      <c r="J248">
        <v>1.6762856394052499E-2</v>
      </c>
      <c r="K248">
        <v>7.3404968716204201E-3</v>
      </c>
      <c r="L248">
        <v>1.6279747709631899E-2</v>
      </c>
      <c r="M248">
        <v>6.6312607377767598E-3</v>
      </c>
      <c r="N248">
        <v>4.21799160540104E-3</v>
      </c>
      <c r="O248">
        <v>4.71681682392955E-3</v>
      </c>
      <c r="P248">
        <v>4.0378062985837503E-3</v>
      </c>
      <c r="Q248">
        <v>1.00895073264837E-2</v>
      </c>
    </row>
    <row r="249" spans="10:17" x14ac:dyDescent="0.75">
      <c r="J249">
        <v>5.7509006001055197E-3</v>
      </c>
      <c r="K249">
        <v>2.26473100483418E-2</v>
      </c>
      <c r="L249">
        <v>5.8354190550744499E-3</v>
      </c>
      <c r="M249">
        <v>1.02596031501889E-2</v>
      </c>
      <c r="N249">
        <v>1.5298769809305701E-2</v>
      </c>
      <c r="O249">
        <v>2.15593036264181E-2</v>
      </c>
      <c r="P249">
        <v>1.03580858558416E-2</v>
      </c>
      <c r="Q249">
        <v>6.7559434100985501E-3</v>
      </c>
    </row>
    <row r="250" spans="10:17" x14ac:dyDescent="0.75">
      <c r="J250">
        <v>1.44830700010061E-2</v>
      </c>
      <c r="K250">
        <v>1.1738301254808899E-2</v>
      </c>
      <c r="L250">
        <v>9.3995463103056006E-3</v>
      </c>
      <c r="N250">
        <v>-5.9189833700656902E-4</v>
      </c>
      <c r="O250">
        <v>3.0147838406264799E-3</v>
      </c>
      <c r="P250">
        <v>1.1236384510993999E-2</v>
      </c>
      <c r="Q250">
        <v>9.0074725449085201E-3</v>
      </c>
    </row>
    <row r="251" spans="10:17" x14ac:dyDescent="0.75">
      <c r="J251">
        <v>8.2203354686498607E-3</v>
      </c>
      <c r="K251">
        <v>1.76862888038158E-2</v>
      </c>
      <c r="L251">
        <v>2.5592455640435201E-2</v>
      </c>
      <c r="N251">
        <v>1.6705540940165499E-2</v>
      </c>
      <c r="O251">
        <v>1.4966527000069599E-2</v>
      </c>
      <c r="P251">
        <v>8.6155356839299202E-3</v>
      </c>
      <c r="Q251">
        <v>9.6943341195583291E-3</v>
      </c>
    </row>
    <row r="252" spans="10:17" x14ac:dyDescent="0.75">
      <c r="J252">
        <v>1.69024206697941E-2</v>
      </c>
      <c r="K252">
        <v>1.00095206871629E-2</v>
      </c>
      <c r="L252">
        <v>1.05436518788338E-2</v>
      </c>
      <c r="N252">
        <v>1.03365313261747E-2</v>
      </c>
      <c r="O252">
        <v>1.0100391693413299E-2</v>
      </c>
      <c r="P252">
        <v>1.7364151775836899E-2</v>
      </c>
      <c r="Q252">
        <v>6.7573655396699897E-3</v>
      </c>
    </row>
    <row r="253" spans="10:17" x14ac:dyDescent="0.75">
      <c r="J253">
        <v>9.5424037426710094E-3</v>
      </c>
      <c r="K253">
        <v>1.02557251229882E-2</v>
      </c>
      <c r="L253">
        <v>1.55120017006993E-2</v>
      </c>
      <c r="N253">
        <v>4.6410495415329898E-3</v>
      </c>
      <c r="O253">
        <v>7.2021181695163302E-3</v>
      </c>
      <c r="P253">
        <v>-3.2773825805634299E-3</v>
      </c>
      <c r="Q253">
        <v>5.2247946150600902E-3</v>
      </c>
    </row>
    <row r="254" spans="10:17" x14ac:dyDescent="0.75">
      <c r="J254">
        <v>3.5055947955697801E-3</v>
      </c>
      <c r="K254">
        <v>1.08102392405272E-2</v>
      </c>
      <c r="L254">
        <v>-1.3073995942249901E-3</v>
      </c>
      <c r="N254">
        <v>4.7812075354158896E-3</v>
      </c>
      <c r="O254">
        <v>9.0485718101262994E-3</v>
      </c>
      <c r="P254">
        <v>1.5503485687077E-2</v>
      </c>
      <c r="Q254">
        <v>8.3820447325706499E-3</v>
      </c>
    </row>
    <row r="255" spans="10:17" x14ac:dyDescent="0.75">
      <c r="J255">
        <v>1.4554644003510499E-2</v>
      </c>
      <c r="K255">
        <v>2.5337638799101101E-3</v>
      </c>
      <c r="L255">
        <v>8.8873337954282795E-3</v>
      </c>
      <c r="N255">
        <v>7.2187017649412199E-3</v>
      </c>
      <c r="O255">
        <v>-2.1069940703455399E-4</v>
      </c>
      <c r="P255">
        <v>2.4123520124703598E-3</v>
      </c>
      <c r="Q255">
        <v>8.9907124638557399E-3</v>
      </c>
    </row>
    <row r="256" spans="10:17" x14ac:dyDescent="0.75">
      <c r="J256">
        <v>3.8580729160457902E-3</v>
      </c>
      <c r="K256">
        <v>1.18016162887216E-2</v>
      </c>
      <c r="L256">
        <v>1.11122475937009E-2</v>
      </c>
      <c r="N256">
        <v>1.55399804934859E-2</v>
      </c>
      <c r="O256">
        <v>2.1527444943785699E-2</v>
      </c>
      <c r="P256">
        <v>5.9407763183116904E-3</v>
      </c>
      <c r="Q256">
        <v>6.9611300714314001E-3</v>
      </c>
    </row>
    <row r="257" spans="10:17" x14ac:dyDescent="0.75">
      <c r="J257">
        <v>1.2320791371166699E-2</v>
      </c>
      <c r="K257">
        <v>6.8285106681287297E-3</v>
      </c>
      <c r="L257">
        <v>8.4895938634872402E-3</v>
      </c>
      <c r="N257">
        <v>2.2975918836891699E-3</v>
      </c>
      <c r="O257">
        <v>1.4316152082756201E-3</v>
      </c>
      <c r="P257">
        <v>1.0820545256137799E-2</v>
      </c>
      <c r="Q257">
        <v>6.3991150818765198E-3</v>
      </c>
    </row>
    <row r="258" spans="10:17" x14ac:dyDescent="0.75">
      <c r="J258">
        <v>1.43975717946887E-2</v>
      </c>
      <c r="K258">
        <v>1.5578106045723E-2</v>
      </c>
      <c r="L258">
        <v>1.1139347217977E-2</v>
      </c>
      <c r="N258">
        <v>8.2695875316858292E-3</v>
      </c>
      <c r="O258">
        <v>1.9124465063214299E-2</v>
      </c>
      <c r="P258">
        <v>4.7882478684186901E-3</v>
      </c>
    </row>
    <row r="259" spans="10:17" x14ac:dyDescent="0.75">
      <c r="J259">
        <v>1.06230797246099E-2</v>
      </c>
      <c r="K259">
        <v>3.3207731321454E-3</v>
      </c>
      <c r="L259">
        <v>9.1791432350873895E-3</v>
      </c>
      <c r="N259">
        <v>8.9422082528471895E-3</v>
      </c>
      <c r="O259">
        <v>1.53067207429558E-3</v>
      </c>
      <c r="P259">
        <v>1.1103658936917799E-2</v>
      </c>
    </row>
    <row r="260" spans="10:17" x14ac:dyDescent="0.75">
      <c r="J260">
        <v>6.4642434008419496E-3</v>
      </c>
      <c r="K260">
        <v>1.7063708975911099E-2</v>
      </c>
      <c r="L260">
        <v>2.0607590675354E-2</v>
      </c>
      <c r="N260">
        <v>3.3837016671895998E-3</v>
      </c>
      <c r="O260">
        <v>9.0183531865477597E-3</v>
      </c>
      <c r="P260">
        <v>1.4308909885585299E-2</v>
      </c>
    </row>
    <row r="261" spans="10:17" x14ac:dyDescent="0.75">
      <c r="J261">
        <v>1.30720306187868E-2</v>
      </c>
      <c r="K261">
        <v>1.9481403753161399E-2</v>
      </c>
      <c r="L261">
        <v>1.7066296190023401E-2</v>
      </c>
      <c r="N261">
        <v>1.44447302445769E-2</v>
      </c>
      <c r="P261">
        <v>9.7888978198170697E-3</v>
      </c>
    </row>
    <row r="262" spans="10:17" x14ac:dyDescent="0.75">
      <c r="J262">
        <v>2.2863587364554398E-2</v>
      </c>
      <c r="K262">
        <v>9.63194947689772E-3</v>
      </c>
      <c r="L262">
        <v>1.5243266709148899E-2</v>
      </c>
      <c r="N262">
        <v>8.2260407507419604E-3</v>
      </c>
      <c r="P262">
        <v>5.6664096191525503E-3</v>
      </c>
    </row>
    <row r="263" spans="10:17" x14ac:dyDescent="0.75">
      <c r="J263">
        <v>1.08567727729678E-2</v>
      </c>
      <c r="K263">
        <v>1.43739236518741E-2</v>
      </c>
      <c r="L263">
        <v>1.53318354859948E-2</v>
      </c>
      <c r="N263">
        <v>7.2145513258874399E-3</v>
      </c>
      <c r="P263">
        <v>1.3700275449082301E-3</v>
      </c>
    </row>
    <row r="264" spans="10:17" x14ac:dyDescent="0.75">
      <c r="J264">
        <v>5.1718824543058898E-3</v>
      </c>
      <c r="K264">
        <v>-1.5874993987381499E-3</v>
      </c>
      <c r="L264">
        <v>6.37105107307434E-3</v>
      </c>
      <c r="N264">
        <v>1.3162220828235101E-2</v>
      </c>
      <c r="P264">
        <v>1.2343056499958E-2</v>
      </c>
    </row>
    <row r="265" spans="10:17" x14ac:dyDescent="0.75">
      <c r="J265">
        <v>7.8776301816105808E-3</v>
      </c>
      <c r="K265">
        <v>9.5854012761264996E-4</v>
      </c>
      <c r="L265">
        <v>1.34863080456853E-2</v>
      </c>
      <c r="N265">
        <v>5.88951492682099E-3</v>
      </c>
      <c r="P265">
        <v>9.7636943683028204E-3</v>
      </c>
    </row>
    <row r="266" spans="10:17" x14ac:dyDescent="0.75">
      <c r="J266">
        <v>1.12816244363785E-2</v>
      </c>
      <c r="K266">
        <v>1.6088947653770402E-2</v>
      </c>
      <c r="L266">
        <v>1.1491325683891799E-2</v>
      </c>
      <c r="N266">
        <v>1.38340489938855E-2</v>
      </c>
      <c r="P266">
        <v>1.5049051493406299E-2</v>
      </c>
    </row>
    <row r="267" spans="10:17" x14ac:dyDescent="0.75">
      <c r="J267">
        <v>1.9758781418204301E-2</v>
      </c>
      <c r="K267">
        <v>1.62351634353399E-2</v>
      </c>
      <c r="L267">
        <v>8.6556039750576002E-3</v>
      </c>
      <c r="N267">
        <v>3.8680920843035E-3</v>
      </c>
      <c r="P267">
        <v>1.03578558191657E-2</v>
      </c>
    </row>
    <row r="268" spans="10:17" x14ac:dyDescent="0.75">
      <c r="J268">
        <v>1.2765902094542999E-2</v>
      </c>
      <c r="K268">
        <v>1.41347739845514E-2</v>
      </c>
      <c r="L268">
        <v>1.3094329275190801E-2</v>
      </c>
      <c r="N268">
        <v>5.9344065375626096E-3</v>
      </c>
      <c r="P268">
        <v>5.3582936525344797E-3</v>
      </c>
    </row>
    <row r="269" spans="10:17" x14ac:dyDescent="0.75">
      <c r="J269">
        <v>1.21980328112841E-2</v>
      </c>
      <c r="K269">
        <v>5.7663011830300104E-4</v>
      </c>
      <c r="L269">
        <v>8.3079244941473007E-3</v>
      </c>
      <c r="N269">
        <v>7.5474363984540105E-4</v>
      </c>
      <c r="P269">
        <v>4.3213535100221599E-3</v>
      </c>
    </row>
    <row r="270" spans="10:17" x14ac:dyDescent="0.75">
      <c r="J270" s="2">
        <v>-7.9929668572731303E-5</v>
      </c>
      <c r="K270">
        <v>1.63199044764042E-2</v>
      </c>
      <c r="L270">
        <v>1.7216328531503702E-2</v>
      </c>
      <c r="N270">
        <v>1.1906274594366601E-2</v>
      </c>
      <c r="P270">
        <v>5.9522702358663099E-3</v>
      </c>
    </row>
    <row r="271" spans="10:17" x14ac:dyDescent="0.75">
      <c r="J271">
        <v>1.5494784340262399E-2</v>
      </c>
      <c r="K271">
        <v>1.3187086209654799E-2</v>
      </c>
      <c r="L271">
        <v>1.1671116575598699E-2</v>
      </c>
      <c r="N271">
        <v>1.37706575915217E-2</v>
      </c>
      <c r="P271">
        <v>1.7273141071200399E-2</v>
      </c>
    </row>
    <row r="272" spans="10:17" x14ac:dyDescent="0.75">
      <c r="J272">
        <v>9.4424430280923791E-3</v>
      </c>
      <c r="K272">
        <v>1.3850513845682101E-2</v>
      </c>
      <c r="L272">
        <v>1.75542719662189E-2</v>
      </c>
      <c r="M272" s="2"/>
      <c r="N272">
        <v>5.1607680507004296E-3</v>
      </c>
      <c r="P272">
        <v>-8.2462187856435797E-4</v>
      </c>
    </row>
    <row r="273" spans="10:16" x14ac:dyDescent="0.75">
      <c r="J273">
        <v>1.35314418002963E-2</v>
      </c>
      <c r="K273">
        <v>2.7381915133446498E-3</v>
      </c>
      <c r="L273">
        <v>7.9413494095206295E-3</v>
      </c>
      <c r="N273">
        <v>1.80485509335995E-2</v>
      </c>
      <c r="P273">
        <v>5.3622559644281899E-3</v>
      </c>
    </row>
    <row r="274" spans="10:16" x14ac:dyDescent="0.75">
      <c r="J274">
        <v>9.2689879238605499E-3</v>
      </c>
      <c r="K274">
        <v>9.0294638648629206E-3</v>
      </c>
      <c r="L274">
        <v>1.2331779114902E-2</v>
      </c>
      <c r="N274">
        <v>4.5497459359467004E-3</v>
      </c>
      <c r="P274">
        <v>3.6465993616730001E-3</v>
      </c>
    </row>
    <row r="275" spans="10:16" x14ac:dyDescent="0.75">
      <c r="J275">
        <v>5.8256927877664601E-3</v>
      </c>
      <c r="K275">
        <v>1.3197165913879901E-2</v>
      </c>
      <c r="L275">
        <v>1.05842342600226E-2</v>
      </c>
      <c r="N275">
        <v>1.52697246521711E-2</v>
      </c>
      <c r="O275" s="2"/>
      <c r="P275">
        <v>1.6112983226776099E-2</v>
      </c>
    </row>
    <row r="276" spans="10:16" x14ac:dyDescent="0.75">
      <c r="J276">
        <v>1.5172446146607401E-2</v>
      </c>
      <c r="K276">
        <v>1.09267048537731E-2</v>
      </c>
      <c r="L276">
        <v>1.5850763767957701E-2</v>
      </c>
      <c r="N276">
        <v>6.2435939908027597E-3</v>
      </c>
      <c r="P276">
        <v>1.2144895270466799E-2</v>
      </c>
    </row>
    <row r="277" spans="10:16" x14ac:dyDescent="0.75">
      <c r="J277">
        <v>9.3046398833394103E-3</v>
      </c>
      <c r="K277">
        <v>1.4907496050000199E-2</v>
      </c>
      <c r="L277">
        <v>8.6376788094639795E-3</v>
      </c>
      <c r="N277">
        <v>9.0732872486114502E-3</v>
      </c>
      <c r="P277">
        <v>6.2953713349997997E-3</v>
      </c>
    </row>
    <row r="278" spans="10:16" x14ac:dyDescent="0.75">
      <c r="J278">
        <v>1.1192360892891899E-2</v>
      </c>
      <c r="K278">
        <v>3.7834905087947802E-3</v>
      </c>
      <c r="L278">
        <v>1.26136224716902E-2</v>
      </c>
      <c r="N278">
        <v>-3.2028923742473099E-3</v>
      </c>
      <c r="P278">
        <v>7.0152860134840003E-3</v>
      </c>
    </row>
    <row r="279" spans="10:16" x14ac:dyDescent="0.75">
      <c r="J279">
        <v>9.4123296439647692E-3</v>
      </c>
      <c r="K279">
        <v>1.10122449696064E-2</v>
      </c>
      <c r="L279">
        <v>1.7176538705825799E-2</v>
      </c>
      <c r="N279">
        <v>7.3053766973316704E-3</v>
      </c>
      <c r="P279">
        <v>-1.5254179015755699E-3</v>
      </c>
    </row>
    <row r="280" spans="10:16" x14ac:dyDescent="0.75">
      <c r="J280">
        <v>6.2275882810354198E-3</v>
      </c>
      <c r="K280">
        <v>1.40772080048919E-2</v>
      </c>
      <c r="L280">
        <v>8.4506841376423801E-3</v>
      </c>
      <c r="N280">
        <v>1.22958542779088E-2</v>
      </c>
      <c r="P280">
        <v>1.08790146186948E-2</v>
      </c>
    </row>
    <row r="281" spans="10:16" x14ac:dyDescent="0.75">
      <c r="J281">
        <v>2.0687047392129902E-2</v>
      </c>
      <c r="K281">
        <v>2.9035732150077798E-3</v>
      </c>
      <c r="L281">
        <v>1.5606575645506399E-2</v>
      </c>
      <c r="P281">
        <v>9.5277521759271604E-3</v>
      </c>
    </row>
    <row r="282" spans="10:16" x14ac:dyDescent="0.75">
      <c r="J282">
        <v>5.9871254488825798E-3</v>
      </c>
      <c r="K282">
        <v>2.09031961858273E-2</v>
      </c>
      <c r="L282">
        <v>4.1593695059418704E-3</v>
      </c>
      <c r="P282">
        <v>8.9998804032802599E-3</v>
      </c>
    </row>
    <row r="283" spans="10:16" x14ac:dyDescent="0.75">
      <c r="J283">
        <v>1.24567365273833E-2</v>
      </c>
      <c r="K283">
        <v>3.1919186003506201E-3</v>
      </c>
      <c r="L283">
        <v>1.2152998708188501E-2</v>
      </c>
      <c r="P283">
        <v>9.6361292526125908E-3</v>
      </c>
    </row>
    <row r="284" spans="10:16" x14ac:dyDescent="0.75">
      <c r="J284">
        <v>4.7729355283081497E-3</v>
      </c>
      <c r="K284">
        <v>1.4829924330115299E-2</v>
      </c>
      <c r="L284">
        <v>5.6190169416367999E-3</v>
      </c>
      <c r="P284">
        <v>5.5963299237191703E-3</v>
      </c>
    </row>
    <row r="285" spans="10:16" x14ac:dyDescent="0.75">
      <c r="J285">
        <v>9.8566021770238894E-3</v>
      </c>
      <c r="K285">
        <v>1.6641501570120499E-3</v>
      </c>
      <c r="L285">
        <v>9.0049467980861699E-3</v>
      </c>
      <c r="P285">
        <v>1.5615263953804999E-2</v>
      </c>
    </row>
    <row r="286" spans="10:16" x14ac:dyDescent="0.75">
      <c r="J286">
        <v>9.9437758326530509E-3</v>
      </c>
      <c r="K286">
        <v>1.5312651172280299E-2</v>
      </c>
      <c r="L286">
        <v>1.0215181857347501E-2</v>
      </c>
      <c r="P286">
        <v>-4.3589854612946502E-3</v>
      </c>
    </row>
    <row r="287" spans="10:16" x14ac:dyDescent="0.75">
      <c r="J287">
        <v>7.1855811402201696E-3</v>
      </c>
      <c r="K287">
        <v>7.7521973289549403E-3</v>
      </c>
      <c r="P287">
        <v>6.4988848753273496E-3</v>
      </c>
    </row>
    <row r="288" spans="10:16" x14ac:dyDescent="0.75">
      <c r="J288">
        <v>1.5579124912619599E-2</v>
      </c>
      <c r="K288">
        <v>1.6492685303091999E-2</v>
      </c>
      <c r="L288" s="2"/>
      <c r="P288">
        <v>6.5240850672125799E-3</v>
      </c>
    </row>
    <row r="289" spans="9:16" x14ac:dyDescent="0.75">
      <c r="I289" s="2"/>
      <c r="J289">
        <v>6.5643959678709498E-3</v>
      </c>
      <c r="K289">
        <v>1.4531129039824E-2</v>
      </c>
    </row>
    <row r="290" spans="9:16" x14ac:dyDescent="0.75">
      <c r="J290">
        <v>9.8827742040157301E-3</v>
      </c>
      <c r="K290">
        <v>8.1206047907471691E-3</v>
      </c>
    </row>
    <row r="291" spans="9:16" x14ac:dyDescent="0.75">
      <c r="J291">
        <v>3.1777827534824601E-3</v>
      </c>
      <c r="K291">
        <v>5.4403608664870297E-3</v>
      </c>
    </row>
    <row r="292" spans="9:16" x14ac:dyDescent="0.75">
      <c r="J292">
        <v>1.0382736101746601E-2</v>
      </c>
      <c r="K292">
        <v>1.0026142932474599E-2</v>
      </c>
    </row>
    <row r="293" spans="9:16" x14ac:dyDescent="0.75">
      <c r="J293">
        <v>1.1817530728876599E-2</v>
      </c>
      <c r="K293">
        <v>1.26418322324753E-2</v>
      </c>
    </row>
    <row r="294" spans="9:16" x14ac:dyDescent="0.75">
      <c r="J294">
        <v>6.5983086824417097E-3</v>
      </c>
      <c r="K294">
        <v>1.3789374381303799E-2</v>
      </c>
    </row>
    <row r="295" spans="9:16" x14ac:dyDescent="0.75">
      <c r="J295">
        <v>8.8049601763486897E-3</v>
      </c>
      <c r="K295">
        <v>1.1403128504753101E-2</v>
      </c>
    </row>
    <row r="296" spans="9:16" x14ac:dyDescent="0.75">
      <c r="J296">
        <v>6.5007228404283498E-3</v>
      </c>
      <c r="K296">
        <v>1.45300896838307E-2</v>
      </c>
    </row>
    <row r="297" spans="9:16" x14ac:dyDescent="0.75">
      <c r="J297">
        <v>9.2361774295568501E-3</v>
      </c>
      <c r="K297">
        <v>1.49442451074719E-2</v>
      </c>
    </row>
    <row r="298" spans="9:16" x14ac:dyDescent="0.75">
      <c r="J298">
        <v>6.0853613540530196E-3</v>
      </c>
      <c r="K298">
        <v>5.2011813968420003E-3</v>
      </c>
    </row>
    <row r="299" spans="9:16" x14ac:dyDescent="0.75">
      <c r="J299">
        <v>3.3547203056514298E-3</v>
      </c>
      <c r="K299">
        <v>3.4297928214073198E-3</v>
      </c>
    </row>
    <row r="300" spans="9:16" x14ac:dyDescent="0.75">
      <c r="J300">
        <v>1.5669381245970702E-2</v>
      </c>
      <c r="K300">
        <v>2.6351399719715101E-3</v>
      </c>
    </row>
    <row r="301" spans="9:16" x14ac:dyDescent="0.75">
      <c r="J301">
        <v>2.6903275866061401E-3</v>
      </c>
      <c r="K301">
        <v>1.16202738136053E-2</v>
      </c>
      <c r="P301" s="2"/>
    </row>
    <row r="302" spans="9:16" x14ac:dyDescent="0.75">
      <c r="J302">
        <v>1.1382585391402199E-2</v>
      </c>
      <c r="K302">
        <v>7.75981054175645E-4</v>
      </c>
    </row>
    <row r="303" spans="9:16" x14ac:dyDescent="0.75">
      <c r="J303">
        <v>5.6832237169146503E-3</v>
      </c>
      <c r="K303">
        <v>1.5704154968261701E-2</v>
      </c>
    </row>
    <row r="304" spans="9:16" x14ac:dyDescent="0.75">
      <c r="J304">
        <v>8.8892234489321709E-3</v>
      </c>
      <c r="K304">
        <v>1.18220178410411E-2</v>
      </c>
    </row>
    <row r="305" spans="10:11" x14ac:dyDescent="0.75">
      <c r="J305">
        <v>6.2276972457766498E-3</v>
      </c>
      <c r="K305">
        <v>4.0909252129495101E-3</v>
      </c>
    </row>
    <row r="306" spans="10:11" x14ac:dyDescent="0.75">
      <c r="J306">
        <v>8.3266111323609905E-4</v>
      </c>
      <c r="K306">
        <v>4.53673489391804E-3</v>
      </c>
    </row>
    <row r="307" spans="10:11" x14ac:dyDescent="0.75">
      <c r="K307">
        <v>3.97095084190369E-3</v>
      </c>
    </row>
    <row r="308" spans="10:11" x14ac:dyDescent="0.75">
      <c r="K308">
        <v>9.5749078318476694E-3</v>
      </c>
    </row>
    <row r="309" spans="10:11" x14ac:dyDescent="0.75">
      <c r="K309">
        <v>6.3824113458395004E-3</v>
      </c>
    </row>
    <row r="310" spans="10:11" x14ac:dyDescent="0.75">
      <c r="K310">
        <v>9.5024649053811992E-3</v>
      </c>
    </row>
    <row r="311" spans="10:11" x14ac:dyDescent="0.75">
      <c r="K311">
        <v>6.9771134294569501E-3</v>
      </c>
    </row>
    <row r="312" spans="10:11" x14ac:dyDescent="0.75">
      <c r="K312">
        <v>8.4632476791739499E-3</v>
      </c>
    </row>
    <row r="313" spans="10:11" x14ac:dyDescent="0.75">
      <c r="K313">
        <v>5.0083906389772901E-3</v>
      </c>
    </row>
    <row r="314" spans="10:11" x14ac:dyDescent="0.75">
      <c r="K314">
        <v>4.0822699666023298E-3</v>
      </c>
    </row>
    <row r="315" spans="10:11" x14ac:dyDescent="0.75">
      <c r="K315">
        <v>7.7261119149625301E-3</v>
      </c>
    </row>
    <row r="316" spans="10:11" x14ac:dyDescent="0.75">
      <c r="K316">
        <v>1.2628869153559199E-3</v>
      </c>
    </row>
    <row r="317" spans="10:11" x14ac:dyDescent="0.75">
      <c r="K317">
        <v>1.1485792696476E-2</v>
      </c>
    </row>
    <row r="318" spans="10:11" x14ac:dyDescent="0.75">
      <c r="K318">
        <v>5.1808790303766701E-3</v>
      </c>
    </row>
    <row r="319" spans="10:11" x14ac:dyDescent="0.75">
      <c r="K319">
        <v>6.0557546094059901E-3</v>
      </c>
    </row>
    <row r="320" spans="10:11" x14ac:dyDescent="0.75">
      <c r="K320">
        <v>6.3175172545015803E-3</v>
      </c>
    </row>
    <row r="321" spans="11:11" x14ac:dyDescent="0.75">
      <c r="K321" s="2">
        <v>-1.3808274161419801E-5</v>
      </c>
    </row>
    <row r="322" spans="11:11" x14ac:dyDescent="0.75">
      <c r="K322">
        <v>1.1686731129884701E-2</v>
      </c>
    </row>
    <row r="323" spans="11:11" x14ac:dyDescent="0.75">
      <c r="K323">
        <v>2.51413765363395E-3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F973A-3253-4BFB-AD81-6ECB582EC5F4}">
  <dimension ref="A1:S320"/>
  <sheetViews>
    <sheetView tabSelected="1" topLeftCell="D1" workbookViewId="0">
      <selection activeCell="R2" sqref="R2"/>
    </sheetView>
  </sheetViews>
  <sheetFormatPr defaultRowHeight="14.75" x14ac:dyDescent="0.75"/>
  <cols>
    <col min="5" max="5" width="32.54296875" customWidth="1"/>
  </cols>
  <sheetData>
    <row r="1" spans="1:19" x14ac:dyDescent="0.75">
      <c r="A1" t="s">
        <v>0</v>
      </c>
      <c r="B1" t="s">
        <v>1</v>
      </c>
      <c r="C1" s="1" t="s">
        <v>2</v>
      </c>
      <c r="D1" s="1" t="s">
        <v>3</v>
      </c>
      <c r="E1" t="s">
        <v>4</v>
      </c>
      <c r="H1" t="s">
        <v>5</v>
      </c>
      <c r="I1" t="s">
        <v>6</v>
      </c>
      <c r="J1" t="s">
        <v>7</v>
      </c>
      <c r="K1" t="s">
        <v>8</v>
      </c>
      <c r="L1" t="s">
        <v>9</v>
      </c>
      <c r="M1" t="s">
        <v>10</v>
      </c>
      <c r="N1" t="s">
        <v>11</v>
      </c>
      <c r="O1" t="s">
        <v>12</v>
      </c>
      <c r="P1" t="s">
        <v>13</v>
      </c>
      <c r="Q1" t="s">
        <v>14</v>
      </c>
      <c r="R1" t="s">
        <v>15</v>
      </c>
      <c r="S1" t="s">
        <v>16</v>
      </c>
    </row>
    <row r="2" spans="1:19" x14ac:dyDescent="0.75">
      <c r="A2">
        <v>0</v>
      </c>
      <c r="E2">
        <f>SUM(B2:D2)/3</f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f>AVERAGE(I2:R2)</f>
        <v>0</v>
      </c>
    </row>
    <row r="3" spans="1:19" x14ac:dyDescent="0.75">
      <c r="A3">
        <v>0.05</v>
      </c>
      <c r="E3">
        <f t="shared" ref="E3:E22" si="0">SUM(B3:D3)/3</f>
        <v>0</v>
      </c>
      <c r="H3">
        <v>5.0000000000000001E-3</v>
      </c>
      <c r="I3">
        <v>1.07379722595215</v>
      </c>
      <c r="J3">
        <v>0.88275831937789895</v>
      </c>
      <c r="K3">
        <v>0.43775734305381803</v>
      </c>
      <c r="L3">
        <v>0.74162340164184604</v>
      </c>
      <c r="M3">
        <v>0.44398346543312101</v>
      </c>
      <c r="N3">
        <v>1.0406568050384499</v>
      </c>
      <c r="O3">
        <v>0.66762638092041005</v>
      </c>
      <c r="P3">
        <v>0.31020954251289401</v>
      </c>
      <c r="Q3">
        <v>0.14788381755352001</v>
      </c>
      <c r="R3">
        <v>6.8807251751422896E-2</v>
      </c>
      <c r="S3">
        <f t="shared" ref="S3:S66" si="1">AVERAGE(I3:R3)</f>
        <v>0.58151035532355311</v>
      </c>
    </row>
    <row r="4" spans="1:19" x14ac:dyDescent="0.75">
      <c r="A4">
        <v>0.1</v>
      </c>
      <c r="E4">
        <f t="shared" si="0"/>
        <v>0</v>
      </c>
      <c r="H4">
        <v>0.01</v>
      </c>
      <c r="I4">
        <v>2.0046756267547599</v>
      </c>
      <c r="J4">
        <v>1.76293468475342</v>
      </c>
      <c r="K4">
        <v>1.43423116207123</v>
      </c>
      <c r="L4">
        <v>1.7165992259979199</v>
      </c>
      <c r="M4">
        <v>1.36800873279572</v>
      </c>
      <c r="N4">
        <v>1.93112003803253</v>
      </c>
      <c r="O4">
        <v>1.46371078491211</v>
      </c>
      <c r="P4">
        <v>1.07356464862823</v>
      </c>
      <c r="Q4">
        <v>0.79203909635543801</v>
      </c>
      <c r="R4">
        <v>0.65344136953353904</v>
      </c>
      <c r="S4">
        <f t="shared" si="1"/>
        <v>1.4200325369834896</v>
      </c>
    </row>
    <row r="5" spans="1:19" x14ac:dyDescent="0.75">
      <c r="A5">
        <v>0.15</v>
      </c>
      <c r="E5">
        <f t="shared" si="0"/>
        <v>0</v>
      </c>
      <c r="H5">
        <v>1.4999999999999999E-2</v>
      </c>
      <c r="I5">
        <v>2.7224795818328902</v>
      </c>
      <c r="J5">
        <v>2.4315345287322998</v>
      </c>
      <c r="K5">
        <v>2.2518901824951199</v>
      </c>
      <c r="L5">
        <v>2.51573634147644</v>
      </c>
      <c r="M5">
        <v>2.2059459686279301</v>
      </c>
      <c r="N5">
        <v>2.5493543148040798</v>
      </c>
      <c r="O5">
        <v>2.2328836917877202</v>
      </c>
      <c r="P5">
        <v>1.90910184383392</v>
      </c>
      <c r="Q5">
        <v>1.64959251880646</v>
      </c>
      <c r="R5">
        <v>1.36969614028931</v>
      </c>
      <c r="S5">
        <f t="shared" si="1"/>
        <v>2.1838215112686172</v>
      </c>
    </row>
    <row r="6" spans="1:19" x14ac:dyDescent="0.75">
      <c r="A6">
        <v>0.2</v>
      </c>
      <c r="E6">
        <f t="shared" si="0"/>
        <v>0</v>
      </c>
      <c r="H6">
        <v>0.02</v>
      </c>
      <c r="I6">
        <v>3.2613453865051301</v>
      </c>
      <c r="J6">
        <v>2.9221246242523198</v>
      </c>
      <c r="K6">
        <v>2.85808253288269</v>
      </c>
      <c r="L6">
        <v>2.9905254840850799</v>
      </c>
      <c r="M6">
        <v>2.75427222251892</v>
      </c>
      <c r="N6">
        <v>2.95319271087646</v>
      </c>
      <c r="O6">
        <v>2.73480892181396</v>
      </c>
      <c r="P6">
        <v>2.4892272949218799</v>
      </c>
      <c r="Q6">
        <v>2.3406403064727801</v>
      </c>
      <c r="R6">
        <v>2.08027315139771</v>
      </c>
      <c r="S6">
        <f t="shared" si="1"/>
        <v>2.7384492635726931</v>
      </c>
    </row>
    <row r="7" spans="1:19" x14ac:dyDescent="0.75">
      <c r="A7">
        <v>0.25</v>
      </c>
      <c r="E7">
        <f t="shared" si="0"/>
        <v>0</v>
      </c>
      <c r="H7">
        <v>2.5000000000000001E-2</v>
      </c>
      <c r="I7">
        <v>3.6630403995513898</v>
      </c>
      <c r="J7">
        <v>3.34470438957214</v>
      </c>
      <c r="K7">
        <v>3.2821497917175302</v>
      </c>
      <c r="L7">
        <v>3.46537160873413</v>
      </c>
      <c r="M7">
        <v>3.1173129081726101</v>
      </c>
      <c r="N7">
        <v>3.40333795547485</v>
      </c>
      <c r="O7">
        <v>3.1114473342895499</v>
      </c>
      <c r="P7">
        <v>2.9093542098999001</v>
      </c>
      <c r="Q7">
        <v>2.7302289009094198</v>
      </c>
      <c r="R7">
        <v>2.5424489974975599</v>
      </c>
      <c r="S7">
        <f t="shared" si="1"/>
        <v>3.1569396495819082</v>
      </c>
    </row>
    <row r="8" spans="1:19" x14ac:dyDescent="0.75">
      <c r="A8">
        <v>0.3</v>
      </c>
      <c r="E8">
        <f t="shared" si="0"/>
        <v>0</v>
      </c>
      <c r="H8">
        <v>0.03</v>
      </c>
      <c r="I8">
        <v>3.91764259338379</v>
      </c>
      <c r="J8">
        <v>3.7433426380157502</v>
      </c>
      <c r="K8">
        <v>3.6291561126709002</v>
      </c>
      <c r="L8">
        <v>3.77264404296875</v>
      </c>
      <c r="M8">
        <v>3.4847869873046902</v>
      </c>
      <c r="N8">
        <v>3.6511781215667698</v>
      </c>
      <c r="O8">
        <v>3.4831917285919198</v>
      </c>
      <c r="P8">
        <v>3.3779346942901598</v>
      </c>
      <c r="Q8">
        <v>3.2150521278381299</v>
      </c>
      <c r="R8">
        <v>3.0621433258056601</v>
      </c>
      <c r="S8">
        <f t="shared" si="1"/>
        <v>3.5337072372436515</v>
      </c>
    </row>
    <row r="9" spans="1:19" x14ac:dyDescent="0.75">
      <c r="A9">
        <v>0.35</v>
      </c>
      <c r="E9">
        <f t="shared" si="0"/>
        <v>0</v>
      </c>
      <c r="H9">
        <v>3.5000000000000003E-2</v>
      </c>
      <c r="I9">
        <v>3.7499368190765399</v>
      </c>
      <c r="J9">
        <v>3.9000165462493901</v>
      </c>
      <c r="K9">
        <v>3.8335595130920401</v>
      </c>
      <c r="L9">
        <v>3.8651747703552202</v>
      </c>
      <c r="M9">
        <v>3.8132069110870401</v>
      </c>
      <c r="N9">
        <v>3.82275414466858</v>
      </c>
      <c r="O9">
        <v>3.7819042205810498</v>
      </c>
      <c r="P9">
        <v>3.6562516689300502</v>
      </c>
      <c r="Q9">
        <v>3.5604465007782</v>
      </c>
      <c r="R9">
        <v>3.4382951259613002</v>
      </c>
      <c r="S9">
        <f t="shared" si="1"/>
        <v>3.7421546220779405</v>
      </c>
    </row>
    <row r="10" spans="1:19" x14ac:dyDescent="0.75">
      <c r="A10">
        <v>0.4</v>
      </c>
      <c r="E10">
        <f t="shared" si="0"/>
        <v>0</v>
      </c>
      <c r="H10">
        <v>0.04</v>
      </c>
      <c r="I10">
        <v>3.4727747440338099</v>
      </c>
      <c r="J10">
        <v>3.9015638828277601</v>
      </c>
      <c r="K10">
        <v>3.8055722713470499</v>
      </c>
      <c r="L10">
        <v>3.8504524230957</v>
      </c>
      <c r="M10">
        <v>3.84872627258301</v>
      </c>
      <c r="N10">
        <v>3.8452465534210201</v>
      </c>
      <c r="O10">
        <v>3.8577730655670202</v>
      </c>
      <c r="P10">
        <v>3.9043338298797599</v>
      </c>
      <c r="Q10">
        <v>3.8635635375976598</v>
      </c>
      <c r="R10">
        <v>3.75983691215515</v>
      </c>
      <c r="S10">
        <f t="shared" si="1"/>
        <v>3.810984349250794</v>
      </c>
    </row>
    <row r="11" spans="1:19" x14ac:dyDescent="0.75">
      <c r="A11">
        <v>0.45</v>
      </c>
      <c r="E11">
        <f t="shared" si="0"/>
        <v>0</v>
      </c>
      <c r="H11">
        <v>4.4999999999999998E-2</v>
      </c>
      <c r="I11">
        <v>3.25581955909729</v>
      </c>
      <c r="J11">
        <v>3.4916117191314702</v>
      </c>
      <c r="K11">
        <v>3.5832724571228001</v>
      </c>
      <c r="L11">
        <v>3.44465160369873</v>
      </c>
      <c r="M11">
        <v>3.6783692836761501</v>
      </c>
      <c r="N11">
        <v>3.58002805709839</v>
      </c>
      <c r="O11">
        <v>3.6842815876007098</v>
      </c>
      <c r="P11">
        <v>3.8295459747314502</v>
      </c>
      <c r="Q11">
        <v>3.85092329978943</v>
      </c>
      <c r="R11">
        <v>3.8745353221893302</v>
      </c>
      <c r="S11">
        <f t="shared" si="1"/>
        <v>3.6273038864135749</v>
      </c>
    </row>
    <row r="12" spans="1:19" x14ac:dyDescent="0.75">
      <c r="A12">
        <v>0.5</v>
      </c>
      <c r="E12">
        <f t="shared" si="0"/>
        <v>0</v>
      </c>
      <c r="H12">
        <v>0.05</v>
      </c>
      <c r="I12">
        <v>3.1235425472259499</v>
      </c>
      <c r="J12">
        <v>3.5023779869079599</v>
      </c>
      <c r="K12">
        <v>3.3924703598022501</v>
      </c>
      <c r="L12">
        <v>3.3032526969909699</v>
      </c>
      <c r="M12">
        <v>3.37710785865784</v>
      </c>
      <c r="N12">
        <v>3.3377869129180899</v>
      </c>
      <c r="O12">
        <v>3.4976224899292001</v>
      </c>
      <c r="P12">
        <v>3.49207592010498</v>
      </c>
      <c r="Q12">
        <v>3.5609483718872101</v>
      </c>
      <c r="R12">
        <v>3.5921366214752202</v>
      </c>
      <c r="S12">
        <f t="shared" si="1"/>
        <v>3.4179321765899671</v>
      </c>
    </row>
    <row r="13" spans="1:19" x14ac:dyDescent="0.75">
      <c r="A13">
        <v>0.55000000000000004</v>
      </c>
      <c r="E13">
        <f t="shared" si="0"/>
        <v>0</v>
      </c>
      <c r="H13">
        <v>5.5E-2</v>
      </c>
      <c r="I13">
        <v>2.9713096618652299</v>
      </c>
      <c r="J13">
        <v>3.1955468654632599</v>
      </c>
      <c r="K13">
        <v>3.14942455291748</v>
      </c>
      <c r="L13">
        <v>3.1509563922882098</v>
      </c>
      <c r="M13">
        <v>3.2834131717681898</v>
      </c>
      <c r="N13">
        <v>3.1188311576843302</v>
      </c>
      <c r="O13">
        <v>3.3171150684356698</v>
      </c>
      <c r="P13">
        <v>3.3394224643707302</v>
      </c>
      <c r="Q13">
        <v>3.43244481086731</v>
      </c>
      <c r="R13">
        <v>3.4210653305053702</v>
      </c>
      <c r="S13">
        <f t="shared" si="1"/>
        <v>3.237952947616578</v>
      </c>
    </row>
    <row r="14" spans="1:19" x14ac:dyDescent="0.75">
      <c r="A14">
        <v>0.6</v>
      </c>
      <c r="E14">
        <f t="shared" si="0"/>
        <v>0</v>
      </c>
      <c r="H14">
        <v>0.06</v>
      </c>
      <c r="I14">
        <v>2.8406076431274401</v>
      </c>
      <c r="J14">
        <v>3.12460517883301</v>
      </c>
      <c r="K14">
        <v>3.0455193519592298</v>
      </c>
      <c r="L14">
        <v>3.0248434543609601</v>
      </c>
      <c r="M14">
        <v>3.1030850410461399</v>
      </c>
      <c r="N14">
        <v>3.0522234439849898</v>
      </c>
      <c r="O14">
        <v>3.1328868865966801</v>
      </c>
      <c r="P14">
        <v>3.1054356098175</v>
      </c>
      <c r="Q14">
        <v>3.12763524055481</v>
      </c>
      <c r="R14">
        <v>3.2723653316497798</v>
      </c>
      <c r="S14">
        <f t="shared" si="1"/>
        <v>3.082920718193054</v>
      </c>
    </row>
    <row r="15" spans="1:19" x14ac:dyDescent="0.75">
      <c r="A15">
        <v>0.65</v>
      </c>
      <c r="E15">
        <f t="shared" si="0"/>
        <v>0</v>
      </c>
      <c r="H15">
        <v>6.5000000000000002E-2</v>
      </c>
      <c r="I15">
        <v>2.66674757003784</v>
      </c>
      <c r="J15">
        <v>3.0287201404571502</v>
      </c>
      <c r="K15">
        <v>2.9168889522552499</v>
      </c>
      <c r="L15">
        <v>2.8946366310119598</v>
      </c>
      <c r="M15">
        <v>3.0049045085907</v>
      </c>
      <c r="N15">
        <v>2.9333677291870099</v>
      </c>
      <c r="O15">
        <v>3.0564723014831499</v>
      </c>
      <c r="P15">
        <v>2.9988870620727499</v>
      </c>
      <c r="Q15">
        <v>3.0134434700012198</v>
      </c>
      <c r="R15">
        <v>3.0700030326843302</v>
      </c>
      <c r="S15">
        <f t="shared" si="1"/>
        <v>2.958407139778136</v>
      </c>
    </row>
    <row r="16" spans="1:19" x14ac:dyDescent="0.75">
      <c r="A16">
        <v>0.7</v>
      </c>
      <c r="E16">
        <f t="shared" si="0"/>
        <v>0</v>
      </c>
      <c r="H16">
        <v>7.0000000000000007E-2</v>
      </c>
      <c r="I16">
        <v>2.5838637351989702</v>
      </c>
      <c r="J16">
        <v>2.9224147796630899</v>
      </c>
      <c r="K16">
        <v>2.8404014110565199</v>
      </c>
      <c r="L16">
        <v>2.85465312004089</v>
      </c>
      <c r="M16">
        <v>2.8907697200775102</v>
      </c>
      <c r="N16">
        <v>2.8387608528137198</v>
      </c>
      <c r="O16">
        <v>2.9949715137481698</v>
      </c>
      <c r="P16">
        <v>2.8456447124481201</v>
      </c>
      <c r="Q16">
        <v>2.9572188854217498</v>
      </c>
      <c r="R16">
        <v>2.9476680755615199</v>
      </c>
      <c r="S16">
        <f t="shared" si="1"/>
        <v>2.867636680603026</v>
      </c>
    </row>
    <row r="17" spans="1:19" x14ac:dyDescent="0.75">
      <c r="A17">
        <v>0.75</v>
      </c>
      <c r="E17">
        <f t="shared" si="0"/>
        <v>0</v>
      </c>
      <c r="H17">
        <v>7.4999999999999997E-2</v>
      </c>
      <c r="I17">
        <v>2.4599392414093</v>
      </c>
      <c r="J17">
        <v>2.891756772995</v>
      </c>
      <c r="K17">
        <v>2.7243468761444101</v>
      </c>
      <c r="L17">
        <v>2.6935238838195801</v>
      </c>
      <c r="M17">
        <v>2.7743659019470202</v>
      </c>
      <c r="N17">
        <v>2.7277147769928001</v>
      </c>
      <c r="O17">
        <v>2.9641866683960001</v>
      </c>
      <c r="P17">
        <v>2.8263068199157702</v>
      </c>
      <c r="Q17">
        <v>2.8111336231231698</v>
      </c>
      <c r="R17">
        <v>2.8228135108947798</v>
      </c>
      <c r="S17">
        <f t="shared" si="1"/>
        <v>2.7696088075637828</v>
      </c>
    </row>
    <row r="18" spans="1:19" x14ac:dyDescent="0.75">
      <c r="A18">
        <v>0.8</v>
      </c>
      <c r="E18">
        <f t="shared" si="0"/>
        <v>0</v>
      </c>
      <c r="H18">
        <v>0.08</v>
      </c>
      <c r="I18">
        <v>2.3977012634277299</v>
      </c>
      <c r="J18">
        <v>2.7692131996154798</v>
      </c>
      <c r="K18">
        <v>2.7646825313568102</v>
      </c>
      <c r="L18">
        <v>2.6639308929443399</v>
      </c>
      <c r="M18">
        <v>2.7189538478851301</v>
      </c>
      <c r="N18">
        <v>2.6552295684814502</v>
      </c>
      <c r="O18">
        <v>2.8162302970886199</v>
      </c>
      <c r="P18">
        <v>2.6723618507385298</v>
      </c>
      <c r="Q18">
        <v>2.6994080543518102</v>
      </c>
      <c r="R18">
        <v>2.7296156883239702</v>
      </c>
      <c r="S18">
        <f t="shared" si="1"/>
        <v>2.6887327194213873</v>
      </c>
    </row>
    <row r="19" spans="1:19" x14ac:dyDescent="0.75">
      <c r="A19">
        <v>0.85</v>
      </c>
      <c r="E19">
        <f t="shared" si="0"/>
        <v>0</v>
      </c>
      <c r="H19">
        <v>8.5000000000000006E-2</v>
      </c>
      <c r="I19">
        <v>2.37640357017517</v>
      </c>
      <c r="J19">
        <v>2.6272106170654301</v>
      </c>
      <c r="K19">
        <v>2.58018922805786</v>
      </c>
      <c r="L19">
        <v>2.4642350673675502</v>
      </c>
      <c r="M19">
        <v>2.6002464294433598</v>
      </c>
      <c r="N19">
        <v>2.5218930244445801</v>
      </c>
      <c r="O19">
        <v>2.76503682136536</v>
      </c>
      <c r="P19">
        <v>2.5430757999420202</v>
      </c>
      <c r="Q19">
        <v>2.5683729648590101</v>
      </c>
      <c r="R19">
        <v>2.5873177051544198</v>
      </c>
      <c r="S19">
        <f t="shared" si="1"/>
        <v>2.563398122787476</v>
      </c>
    </row>
    <row r="20" spans="1:19" x14ac:dyDescent="0.75">
      <c r="A20">
        <v>0.9</v>
      </c>
      <c r="E20">
        <f t="shared" si="0"/>
        <v>0</v>
      </c>
      <c r="H20">
        <v>0.09</v>
      </c>
      <c r="I20">
        <v>2.1835780143737802</v>
      </c>
      <c r="J20">
        <v>2.8800456523895299</v>
      </c>
      <c r="K20">
        <v>2.53285837173462</v>
      </c>
      <c r="L20">
        <v>2.5413870811462398</v>
      </c>
      <c r="M20">
        <v>2.6372451782226598</v>
      </c>
      <c r="N20">
        <v>2.5816719532012899</v>
      </c>
      <c r="O20">
        <v>2.6438159942627002</v>
      </c>
      <c r="P20">
        <v>2.40038394927979</v>
      </c>
      <c r="Q20">
        <v>2.4197831153869598</v>
      </c>
      <c r="R20">
        <v>2.4557793140411399</v>
      </c>
      <c r="S20">
        <f t="shared" si="1"/>
        <v>2.527654862403871</v>
      </c>
    </row>
    <row r="21" spans="1:19" x14ac:dyDescent="0.75">
      <c r="A21">
        <v>0.95</v>
      </c>
      <c r="E21">
        <f t="shared" si="0"/>
        <v>0</v>
      </c>
      <c r="H21">
        <v>9.5000000000000001E-2</v>
      </c>
      <c r="I21">
        <v>2.2987465858459499</v>
      </c>
      <c r="J21">
        <v>2.6685304641723602</v>
      </c>
      <c r="K21">
        <v>2.4073762893676798</v>
      </c>
      <c r="L21">
        <v>2.4342057704925502</v>
      </c>
      <c r="M21">
        <v>2.4623546600341801</v>
      </c>
      <c r="N21">
        <v>2.4598605632782</v>
      </c>
      <c r="O21">
        <v>2.5706739425659202</v>
      </c>
      <c r="P21">
        <v>2.3521881103515598</v>
      </c>
      <c r="Q21">
        <v>2.3525643348693799</v>
      </c>
      <c r="R21">
        <v>2.4246084690093999</v>
      </c>
      <c r="S21">
        <f t="shared" si="1"/>
        <v>2.4431109189987179</v>
      </c>
    </row>
    <row r="22" spans="1:19" x14ac:dyDescent="0.75">
      <c r="A22">
        <v>1</v>
      </c>
      <c r="E22">
        <f t="shared" si="0"/>
        <v>0</v>
      </c>
      <c r="H22">
        <v>0.1</v>
      </c>
      <c r="I22">
        <v>2.1676008701324498</v>
      </c>
      <c r="J22">
        <v>2.6053032875061</v>
      </c>
      <c r="K22">
        <v>2.5048296451568599</v>
      </c>
      <c r="L22">
        <v>2.3706197738647501</v>
      </c>
      <c r="M22">
        <v>2.4088225364685099</v>
      </c>
      <c r="N22">
        <v>2.4296915531158398</v>
      </c>
      <c r="O22">
        <v>2.4738144874572798</v>
      </c>
      <c r="P22">
        <v>2.3196704387664799</v>
      </c>
      <c r="Q22">
        <v>2.4088382720947301</v>
      </c>
      <c r="R22">
        <v>2.3459706306457502</v>
      </c>
      <c r="S22">
        <f t="shared" si="1"/>
        <v>2.4035161495208746</v>
      </c>
    </row>
    <row r="23" spans="1:19" x14ac:dyDescent="0.75">
      <c r="H23">
        <v>0.105</v>
      </c>
      <c r="I23">
        <v>2.2322976589202899</v>
      </c>
      <c r="J23">
        <v>2.3393526077270499</v>
      </c>
      <c r="K23">
        <v>2.4295699596404998</v>
      </c>
      <c r="L23">
        <v>2.3592755794525102</v>
      </c>
      <c r="M23">
        <v>2.3128197193145801</v>
      </c>
      <c r="N23">
        <v>2.46621513366699</v>
      </c>
      <c r="O23">
        <v>2.5687282085418701</v>
      </c>
      <c r="P23">
        <v>2.3573288917541499</v>
      </c>
      <c r="Q23">
        <v>2.29230904579163</v>
      </c>
      <c r="R23">
        <v>2.28407883644104</v>
      </c>
      <c r="S23">
        <f t="shared" si="1"/>
        <v>2.3641975641250612</v>
      </c>
    </row>
    <row r="24" spans="1:19" x14ac:dyDescent="0.75">
      <c r="H24">
        <v>0.11</v>
      </c>
      <c r="I24">
        <v>2.2739937305450399</v>
      </c>
      <c r="J24">
        <v>2.4139776229858398</v>
      </c>
      <c r="K24">
        <v>2.3465304374694802</v>
      </c>
      <c r="L24">
        <v>2.3430583477020299</v>
      </c>
      <c r="M24">
        <v>2.4242684841156001</v>
      </c>
      <c r="N24">
        <v>2.3549885749816899</v>
      </c>
      <c r="O24">
        <v>2.4150173664093</v>
      </c>
      <c r="P24">
        <v>2.2277383804321298</v>
      </c>
      <c r="Q24">
        <v>2.2480914592742902</v>
      </c>
      <c r="R24">
        <v>2.3312237262725799</v>
      </c>
      <c r="S24">
        <f t="shared" si="1"/>
        <v>2.3378888130187976</v>
      </c>
    </row>
    <row r="25" spans="1:19" x14ac:dyDescent="0.75">
      <c r="H25">
        <v>0.115</v>
      </c>
      <c r="I25">
        <v>2.13369584083557</v>
      </c>
      <c r="J25">
        <v>2.4121065139770499</v>
      </c>
      <c r="K25">
        <v>2.29342913627625</v>
      </c>
      <c r="L25">
        <v>2.3971097469329798</v>
      </c>
      <c r="M25">
        <v>2.2276356220245401</v>
      </c>
      <c r="N25">
        <v>2.4100794792175302</v>
      </c>
      <c r="O25">
        <v>2.4536221027374299</v>
      </c>
      <c r="P25">
        <v>2.29152607917786</v>
      </c>
      <c r="Q25">
        <v>2.31023025512695</v>
      </c>
      <c r="R25">
        <v>2.2542448043823198</v>
      </c>
      <c r="S25">
        <f t="shared" si="1"/>
        <v>2.3183679580688481</v>
      </c>
    </row>
    <row r="26" spans="1:19" x14ac:dyDescent="0.75">
      <c r="H26">
        <v>0.12</v>
      </c>
      <c r="I26">
        <v>2.1937310695648198</v>
      </c>
      <c r="J26">
        <v>2.29553318023682</v>
      </c>
      <c r="K26">
        <v>2.20053958892822</v>
      </c>
      <c r="L26">
        <v>2.24052953720093</v>
      </c>
      <c r="M26">
        <v>2.3367624282836901</v>
      </c>
      <c r="N26">
        <v>2.2578103542327899</v>
      </c>
      <c r="O26">
        <v>2.37342309951782</v>
      </c>
      <c r="P26">
        <v>2.2120842933654798</v>
      </c>
      <c r="Q26">
        <v>2.1481232643127401</v>
      </c>
      <c r="R26">
        <v>2.1925401687622101</v>
      </c>
      <c r="S26">
        <f t="shared" si="1"/>
        <v>2.245107698440552</v>
      </c>
    </row>
    <row r="27" spans="1:19" x14ac:dyDescent="0.75">
      <c r="H27">
        <v>0.125</v>
      </c>
      <c r="I27">
        <v>2.1467971801757799</v>
      </c>
      <c r="J27">
        <v>2.3610801696777299</v>
      </c>
      <c r="K27">
        <v>2.2962622642517099</v>
      </c>
      <c r="L27">
        <v>2.19349265098572</v>
      </c>
      <c r="M27">
        <v>2.32121753692627</v>
      </c>
      <c r="N27">
        <v>2.17467260360718</v>
      </c>
      <c r="O27">
        <v>2.21681880950928</v>
      </c>
      <c r="P27">
        <v>2.1563160419464098</v>
      </c>
      <c r="Q27">
        <v>2.14239597320557</v>
      </c>
      <c r="R27">
        <v>2.1417937278747599</v>
      </c>
      <c r="S27">
        <f t="shared" si="1"/>
        <v>2.2150846958160413</v>
      </c>
    </row>
    <row r="28" spans="1:19" x14ac:dyDescent="0.75">
      <c r="H28">
        <v>0.13</v>
      </c>
      <c r="I28">
        <v>2.0605530738830602</v>
      </c>
      <c r="J28">
        <v>2.1595981121063201</v>
      </c>
      <c r="K28">
        <v>2.1862547397613499</v>
      </c>
      <c r="L28">
        <v>2.0852196216583301</v>
      </c>
      <c r="M28">
        <v>2.1533493995666499</v>
      </c>
      <c r="N28">
        <v>2.1733915805816699</v>
      </c>
      <c r="O28">
        <v>2.25144362449646</v>
      </c>
      <c r="P28">
        <v>2.25060939788818</v>
      </c>
      <c r="Q28">
        <v>2.2087655067443799</v>
      </c>
      <c r="R28">
        <v>2.1451764106750502</v>
      </c>
      <c r="S28">
        <f t="shared" si="1"/>
        <v>2.1674361467361449</v>
      </c>
    </row>
    <row r="29" spans="1:19" x14ac:dyDescent="0.75">
      <c r="H29">
        <v>0.13500000000000001</v>
      </c>
      <c r="I29">
        <v>2.07037377357483</v>
      </c>
      <c r="J29">
        <v>2.21363472938538</v>
      </c>
      <c r="K29">
        <v>2.1489741802215598</v>
      </c>
      <c r="L29">
        <v>2.1286301612853999</v>
      </c>
      <c r="M29">
        <v>2.2064516544342001</v>
      </c>
      <c r="N29">
        <v>2.1841359138488801</v>
      </c>
      <c r="O29">
        <v>2.2016837596893302</v>
      </c>
      <c r="P29">
        <v>2.12067317962646</v>
      </c>
      <c r="Q29">
        <v>2.1365690231323198</v>
      </c>
      <c r="R29">
        <v>2.2244279384613002</v>
      </c>
      <c r="S29">
        <f t="shared" si="1"/>
        <v>2.1635554313659666</v>
      </c>
    </row>
    <row r="30" spans="1:19" x14ac:dyDescent="0.75">
      <c r="H30">
        <v>0.14000000000000001</v>
      </c>
      <c r="I30">
        <v>1.9768478870391799</v>
      </c>
      <c r="J30">
        <v>2.1737334728240998</v>
      </c>
      <c r="K30">
        <v>2.12666964530945</v>
      </c>
      <c r="L30">
        <v>2.0418324470520002</v>
      </c>
      <c r="M30">
        <v>2.1216764450073198</v>
      </c>
      <c r="N30">
        <v>2.1125345230102499</v>
      </c>
      <c r="O30">
        <v>2.1723828315734899</v>
      </c>
      <c r="P30">
        <v>2.10182905197144</v>
      </c>
      <c r="Q30">
        <v>2.0565977096557599</v>
      </c>
      <c r="R30">
        <v>2.0948958396911599</v>
      </c>
      <c r="S30">
        <f t="shared" si="1"/>
        <v>2.0978999853134144</v>
      </c>
    </row>
    <row r="31" spans="1:19" x14ac:dyDescent="0.75">
      <c r="H31">
        <v>0.14499999999999999</v>
      </c>
      <c r="I31">
        <v>1.89846050739288</v>
      </c>
      <c r="J31">
        <v>2.05737209320068</v>
      </c>
      <c r="K31">
        <v>2.0736393928527801</v>
      </c>
      <c r="L31">
        <v>2.0216953754425</v>
      </c>
      <c r="M31">
        <v>2.0516870021820099</v>
      </c>
      <c r="N31">
        <v>2.0230343341827401</v>
      </c>
      <c r="O31">
        <v>2.0665256977081299</v>
      </c>
      <c r="P31">
        <v>2.0777544975280802</v>
      </c>
      <c r="Q31">
        <v>2.0691516399383501</v>
      </c>
      <c r="R31">
        <v>2.0958597660064702</v>
      </c>
      <c r="S31">
        <f t="shared" si="1"/>
        <v>2.0435180306434622</v>
      </c>
    </row>
    <row r="32" spans="1:19" x14ac:dyDescent="0.75">
      <c r="H32">
        <v>0.15</v>
      </c>
      <c r="I32">
        <v>1.86027824878693</v>
      </c>
      <c r="J32">
        <v>2.0043258666992201</v>
      </c>
      <c r="K32">
        <v>2.1346371173858598</v>
      </c>
      <c r="L32">
        <v>1.9700579643249501</v>
      </c>
      <c r="M32">
        <v>2.0441830158233598</v>
      </c>
      <c r="N32">
        <v>2.06038570404053</v>
      </c>
      <c r="O32">
        <v>2.08614301681519</v>
      </c>
      <c r="P32">
        <v>2.0427203178405802</v>
      </c>
      <c r="Q32">
        <v>2.1069805622100799</v>
      </c>
      <c r="R32">
        <v>2.00047087669373</v>
      </c>
      <c r="S32">
        <f t="shared" si="1"/>
        <v>2.0310182690620429</v>
      </c>
    </row>
    <row r="33" spans="8:19" x14ac:dyDescent="0.75">
      <c r="H33">
        <v>0.155</v>
      </c>
      <c r="I33">
        <v>1.7289689779281601</v>
      </c>
      <c r="J33">
        <v>1.9505977630615201</v>
      </c>
      <c r="K33">
        <v>1.9200798273086499</v>
      </c>
      <c r="L33">
        <v>1.93834936618805</v>
      </c>
      <c r="M33">
        <v>1.9708789587020901</v>
      </c>
      <c r="N33">
        <v>2.02129125595093</v>
      </c>
      <c r="O33">
        <v>2.08028316497803</v>
      </c>
      <c r="P33">
        <v>1.9745004177093499</v>
      </c>
      <c r="Q33">
        <v>2.0574762821197501</v>
      </c>
      <c r="R33">
        <v>2.06510710716248</v>
      </c>
      <c r="S33">
        <f t="shared" si="1"/>
        <v>1.9707533121109009</v>
      </c>
    </row>
    <row r="34" spans="8:19" x14ac:dyDescent="0.75">
      <c r="H34">
        <v>0.16</v>
      </c>
      <c r="I34">
        <v>1.7422821521759</v>
      </c>
      <c r="J34">
        <v>1.93253374099731</v>
      </c>
      <c r="K34">
        <v>1.90112960338593</v>
      </c>
      <c r="L34">
        <v>1.8830533027648899</v>
      </c>
      <c r="M34">
        <v>2.0215084552764901</v>
      </c>
      <c r="N34">
        <v>1.8829662799835201</v>
      </c>
      <c r="O34">
        <v>1.93447685241699</v>
      </c>
      <c r="P34">
        <v>1.89542400836945</v>
      </c>
      <c r="Q34">
        <v>1.93298780918121</v>
      </c>
      <c r="R34">
        <v>1.9829775094986</v>
      </c>
      <c r="S34">
        <f t="shared" si="1"/>
        <v>1.9109339714050289</v>
      </c>
    </row>
    <row r="35" spans="8:19" x14ac:dyDescent="0.75">
      <c r="H35">
        <v>0.16500000000000001</v>
      </c>
      <c r="I35">
        <v>1.65808773040771</v>
      </c>
      <c r="J35">
        <v>1.7585136890411399</v>
      </c>
      <c r="K35">
        <v>1.81654477119446</v>
      </c>
      <c r="L35">
        <v>1.7614495754241899</v>
      </c>
      <c r="M35">
        <v>1.8616797924041699</v>
      </c>
      <c r="N35">
        <v>1.8103448152542101</v>
      </c>
      <c r="O35">
        <v>1.9271218776702901</v>
      </c>
      <c r="P35">
        <v>1.9004420042037999</v>
      </c>
      <c r="Q35">
        <v>1.87660253047943</v>
      </c>
      <c r="R35">
        <v>1.91620898246765</v>
      </c>
      <c r="S35">
        <f t="shared" si="1"/>
        <v>1.8286995768547052</v>
      </c>
    </row>
    <row r="36" spans="8:19" x14ac:dyDescent="0.75">
      <c r="H36">
        <v>0.17</v>
      </c>
      <c r="I36">
        <v>1.59194600582123</v>
      </c>
      <c r="J36">
        <v>1.8008848428726201</v>
      </c>
      <c r="K36">
        <v>1.7514723539352399</v>
      </c>
      <c r="L36">
        <v>1.6255565881729099</v>
      </c>
      <c r="M36">
        <v>1.79681360721588</v>
      </c>
      <c r="N36">
        <v>1.7382720708846999</v>
      </c>
      <c r="O36">
        <v>1.77529752254486</v>
      </c>
      <c r="P36">
        <v>1.6939684152603101</v>
      </c>
      <c r="Q36">
        <v>1.8689432144164999</v>
      </c>
      <c r="R36">
        <v>1.8178911209106401</v>
      </c>
      <c r="S36">
        <f t="shared" si="1"/>
        <v>1.7461045742034886</v>
      </c>
    </row>
    <row r="37" spans="8:19" x14ac:dyDescent="0.75">
      <c r="H37">
        <v>0.17499999999999999</v>
      </c>
      <c r="I37">
        <v>1.48605585098267</v>
      </c>
      <c r="J37">
        <v>1.7309143543243399</v>
      </c>
      <c r="K37">
        <v>1.6335585117340099</v>
      </c>
      <c r="L37">
        <v>1.6456427574157699</v>
      </c>
      <c r="M37">
        <v>1.7027053833007799</v>
      </c>
      <c r="N37">
        <v>1.71276271343231</v>
      </c>
      <c r="O37">
        <v>1.76945376396179</v>
      </c>
      <c r="P37">
        <v>1.73294949531555</v>
      </c>
      <c r="Q37">
        <v>1.74103808403015</v>
      </c>
      <c r="R37">
        <v>1.8708033561706501</v>
      </c>
      <c r="S37">
        <f t="shared" si="1"/>
        <v>1.7025884270668019</v>
      </c>
    </row>
    <row r="38" spans="8:19" x14ac:dyDescent="0.75">
      <c r="H38">
        <v>0.18</v>
      </c>
      <c r="I38">
        <v>1.4798512458801301</v>
      </c>
      <c r="J38">
        <v>1.5822988748550399</v>
      </c>
      <c r="K38">
        <v>1.5880389213562001</v>
      </c>
      <c r="L38">
        <v>1.57346880435944</v>
      </c>
      <c r="M38">
        <v>1.6706784963607799</v>
      </c>
      <c r="N38">
        <v>1.59258449077606</v>
      </c>
      <c r="O38">
        <v>1.6263411045074501</v>
      </c>
      <c r="P38">
        <v>1.6224068403244001</v>
      </c>
      <c r="Q38">
        <v>1.57542765140533</v>
      </c>
      <c r="R38">
        <v>1.6758437156677199</v>
      </c>
      <c r="S38">
        <f t="shared" si="1"/>
        <v>1.5986940145492547</v>
      </c>
    </row>
    <row r="39" spans="8:19" x14ac:dyDescent="0.75">
      <c r="H39">
        <v>0.185</v>
      </c>
      <c r="I39">
        <v>1.4667215347289999</v>
      </c>
      <c r="J39">
        <v>1.54601573944092</v>
      </c>
      <c r="K39">
        <v>1.55489373207092</v>
      </c>
      <c r="L39">
        <v>1.5368347167968801</v>
      </c>
      <c r="M39">
        <v>1.5590167045593299</v>
      </c>
      <c r="N39">
        <v>1.47966361045837</v>
      </c>
      <c r="O39">
        <v>1.52365958690643</v>
      </c>
      <c r="P39">
        <v>1.57938480377197</v>
      </c>
      <c r="Q39">
        <v>1.5438657999038701</v>
      </c>
      <c r="R39">
        <v>1.6160588264465301</v>
      </c>
      <c r="S39">
        <f t="shared" si="1"/>
        <v>1.5406115055084217</v>
      </c>
    </row>
    <row r="40" spans="8:19" x14ac:dyDescent="0.75">
      <c r="H40">
        <v>0.19</v>
      </c>
      <c r="I40">
        <v>1.4511491060257</v>
      </c>
      <c r="J40">
        <v>1.4661648273468</v>
      </c>
      <c r="K40">
        <v>1.5803459882736199</v>
      </c>
      <c r="L40">
        <v>1.4460856914520299</v>
      </c>
      <c r="M40">
        <v>1.5411128997802701</v>
      </c>
      <c r="N40">
        <v>1.48676717281342</v>
      </c>
      <c r="O40">
        <v>1.60044229030609</v>
      </c>
      <c r="P40">
        <v>1.53322088718414</v>
      </c>
      <c r="Q40">
        <v>1.5202823877334599</v>
      </c>
      <c r="R40">
        <v>1.4912302494049099</v>
      </c>
      <c r="S40">
        <f t="shared" si="1"/>
        <v>1.5116801500320438</v>
      </c>
    </row>
    <row r="41" spans="8:19" x14ac:dyDescent="0.75">
      <c r="H41">
        <v>0.19500000000000001</v>
      </c>
      <c r="I41">
        <v>1.3733892440795901</v>
      </c>
      <c r="J41">
        <v>1.36222159862518</v>
      </c>
      <c r="K41">
        <v>1.4517679214477499</v>
      </c>
      <c r="L41">
        <v>1.49111759662628</v>
      </c>
      <c r="M41">
        <v>1.4421238899230999</v>
      </c>
      <c r="N41">
        <v>1.59096491336823</v>
      </c>
      <c r="O41">
        <v>1.49688720703125</v>
      </c>
      <c r="P41">
        <v>1.44294357299805</v>
      </c>
      <c r="Q41">
        <v>1.4717822074890099</v>
      </c>
      <c r="R41">
        <v>1.48102951049805</v>
      </c>
      <c r="S41">
        <f t="shared" si="1"/>
        <v>1.4604227662086491</v>
      </c>
    </row>
    <row r="42" spans="8:19" x14ac:dyDescent="0.75">
      <c r="H42">
        <v>0.2</v>
      </c>
      <c r="I42">
        <v>1.38282263278961</v>
      </c>
      <c r="J42">
        <v>1.33763408660889</v>
      </c>
      <c r="K42">
        <v>1.4617201089859</v>
      </c>
      <c r="L42">
        <v>1.38190352916718</v>
      </c>
      <c r="M42">
        <v>1.4141374826431301</v>
      </c>
      <c r="N42">
        <v>1.46257925033569</v>
      </c>
      <c r="O42">
        <v>1.45189809799194</v>
      </c>
      <c r="P42">
        <v>1.5548183917999301</v>
      </c>
      <c r="Q42">
        <v>1.4401704072952299</v>
      </c>
      <c r="R42">
        <v>1.43539714813232</v>
      </c>
      <c r="S42">
        <f t="shared" si="1"/>
        <v>1.4323081135749822</v>
      </c>
    </row>
    <row r="43" spans="8:19" x14ac:dyDescent="0.75">
      <c r="H43">
        <v>0.20499999999999999</v>
      </c>
      <c r="I43">
        <v>1.3264861106872601</v>
      </c>
      <c r="J43">
        <v>1.36331558227539</v>
      </c>
      <c r="K43">
        <v>1.4038341045379601</v>
      </c>
      <c r="L43">
        <v>1.3299599885940601</v>
      </c>
      <c r="M43">
        <v>1.38618564605713</v>
      </c>
      <c r="N43">
        <v>1.3722568750381501</v>
      </c>
      <c r="O43">
        <v>1.46757817268372</v>
      </c>
      <c r="P43">
        <v>1.3810069561004601</v>
      </c>
      <c r="Q43">
        <v>1.40800988674164</v>
      </c>
      <c r="R43">
        <v>1.4302846193313601</v>
      </c>
      <c r="S43">
        <f t="shared" si="1"/>
        <v>1.386891794204713</v>
      </c>
    </row>
    <row r="44" spans="8:19" x14ac:dyDescent="0.75">
      <c r="H44">
        <v>0.21</v>
      </c>
      <c r="I44">
        <v>1.27287125587463</v>
      </c>
      <c r="J44">
        <v>1.30739569664001</v>
      </c>
      <c r="K44">
        <v>1.38218104839325</v>
      </c>
      <c r="L44">
        <v>1.3221464157104501</v>
      </c>
      <c r="M44">
        <v>1.3504555225372299</v>
      </c>
      <c r="N44">
        <v>1.30509305000305</v>
      </c>
      <c r="O44">
        <v>1.36582159996033</v>
      </c>
      <c r="P44">
        <v>1.4221153259277299</v>
      </c>
      <c r="Q44">
        <v>1.3422547578811601</v>
      </c>
      <c r="R44">
        <v>1.4543862342834499</v>
      </c>
      <c r="S44">
        <f t="shared" si="1"/>
        <v>1.3524720907211294</v>
      </c>
    </row>
    <row r="45" spans="8:19" x14ac:dyDescent="0.75">
      <c r="H45">
        <v>0.215</v>
      </c>
      <c r="I45">
        <v>1.31295382976532</v>
      </c>
      <c r="J45">
        <v>1.3100794553756701</v>
      </c>
      <c r="K45">
        <v>1.2587811946868901</v>
      </c>
      <c r="L45">
        <v>1.3215482234954801</v>
      </c>
      <c r="M45">
        <v>1.30532646179199</v>
      </c>
      <c r="N45">
        <v>1.2857915163040201</v>
      </c>
      <c r="O45">
        <v>1.34557461738586</v>
      </c>
      <c r="P45">
        <v>1.3462327718734699</v>
      </c>
      <c r="Q45">
        <v>1.4457588195800799</v>
      </c>
      <c r="R45">
        <v>1.37041139602661</v>
      </c>
      <c r="S45">
        <f t="shared" si="1"/>
        <v>1.3302458286285392</v>
      </c>
    </row>
    <row r="46" spans="8:19" x14ac:dyDescent="0.75">
      <c r="H46">
        <v>0.22</v>
      </c>
      <c r="I46">
        <v>1.22069680690765</v>
      </c>
      <c r="J46">
        <v>1.30818438529968</v>
      </c>
      <c r="K46">
        <v>1.28211450576782</v>
      </c>
      <c r="L46">
        <v>1.24941217899323</v>
      </c>
      <c r="M46">
        <v>1.3055667877197299</v>
      </c>
      <c r="N46">
        <v>1.2909144163131701</v>
      </c>
      <c r="O46">
        <v>1.3497402667999301</v>
      </c>
      <c r="P46">
        <v>1.32203280925751</v>
      </c>
      <c r="Q46">
        <v>1.3500018119812001</v>
      </c>
      <c r="R46">
        <v>1.323734998703</v>
      </c>
      <c r="S46">
        <f t="shared" si="1"/>
        <v>1.3002398967742919</v>
      </c>
    </row>
    <row r="47" spans="8:19" x14ac:dyDescent="0.75">
      <c r="H47">
        <v>0.22500000000000001</v>
      </c>
      <c r="I47">
        <v>1.205206990242</v>
      </c>
      <c r="J47">
        <v>1.1859550476074201</v>
      </c>
      <c r="K47">
        <v>1.2125785350799601</v>
      </c>
      <c r="L47">
        <v>1.2420792579650899</v>
      </c>
      <c r="M47">
        <v>1.25409591197968</v>
      </c>
      <c r="N47">
        <v>1.2801373004913299</v>
      </c>
      <c r="O47">
        <v>1.31117427349091</v>
      </c>
      <c r="P47">
        <v>1.2867405414581301</v>
      </c>
      <c r="Q47">
        <v>1.26614606380463</v>
      </c>
      <c r="R47">
        <v>1.2931267023086499</v>
      </c>
      <c r="S47">
        <f t="shared" si="1"/>
        <v>1.2537240624427799</v>
      </c>
    </row>
    <row r="48" spans="8:19" x14ac:dyDescent="0.75">
      <c r="H48">
        <v>0.23</v>
      </c>
      <c r="I48">
        <v>1.1761029958725</v>
      </c>
      <c r="J48">
        <v>1.2229366302490201</v>
      </c>
      <c r="K48">
        <v>1.20334756374359</v>
      </c>
      <c r="L48">
        <v>1.23499572277069</v>
      </c>
      <c r="M48">
        <v>1.2613385915756199</v>
      </c>
      <c r="N48">
        <v>1.2743382453918499</v>
      </c>
      <c r="O48">
        <v>1.2201949357986499</v>
      </c>
      <c r="P48">
        <v>1.3112539052963299</v>
      </c>
      <c r="Q48">
        <v>1.2619826793670701</v>
      </c>
      <c r="R48">
        <v>1.3007452487945601</v>
      </c>
      <c r="S48">
        <f t="shared" si="1"/>
        <v>1.2467236518859881</v>
      </c>
    </row>
    <row r="49" spans="8:19" x14ac:dyDescent="0.75">
      <c r="H49">
        <v>0.23499999999999999</v>
      </c>
      <c r="I49">
        <v>1.16627657413483</v>
      </c>
      <c r="J49">
        <v>1.1621787548065201</v>
      </c>
      <c r="K49">
        <v>1.1812509298324601</v>
      </c>
      <c r="L49">
        <v>1.21079838275909</v>
      </c>
      <c r="M49">
        <v>1.2528893947601301</v>
      </c>
      <c r="N49">
        <v>1.28064060211182</v>
      </c>
      <c r="O49">
        <v>1.2185932397842401</v>
      </c>
      <c r="P49">
        <v>1.2674264907836901</v>
      </c>
      <c r="Q49">
        <v>1.2586593627929701</v>
      </c>
      <c r="R49">
        <v>1.24996709823608</v>
      </c>
      <c r="S49">
        <f t="shared" si="1"/>
        <v>1.224868083000183</v>
      </c>
    </row>
    <row r="50" spans="8:19" x14ac:dyDescent="0.75">
      <c r="H50">
        <v>0.24</v>
      </c>
      <c r="I50">
        <v>1.14518713951111</v>
      </c>
      <c r="J50">
        <v>1.1987115144729601</v>
      </c>
      <c r="K50">
        <v>1.2400374412536599</v>
      </c>
      <c r="L50">
        <v>1.18367683887482</v>
      </c>
      <c r="M50">
        <v>1.1816490888595601</v>
      </c>
      <c r="N50">
        <v>1.20840716362</v>
      </c>
      <c r="O50">
        <v>1.2572594881057699</v>
      </c>
      <c r="P50">
        <v>1.1763054132461499</v>
      </c>
      <c r="Q50">
        <v>1.23123955726624</v>
      </c>
      <c r="R50">
        <v>1.26162981987</v>
      </c>
      <c r="S50">
        <f t="shared" si="1"/>
        <v>1.2084103465080269</v>
      </c>
    </row>
    <row r="51" spans="8:19" x14ac:dyDescent="0.75">
      <c r="H51">
        <v>0.245</v>
      </c>
      <c r="I51">
        <v>1.16861772537231</v>
      </c>
      <c r="J51">
        <v>1.1347078084945701</v>
      </c>
      <c r="K51">
        <v>1.17409002780914</v>
      </c>
      <c r="L51">
        <v>1.1357738971710201</v>
      </c>
      <c r="M51">
        <v>1.29447185993195</v>
      </c>
      <c r="N51">
        <v>1.1848839521408101</v>
      </c>
      <c r="O51">
        <v>1.1899337768554701</v>
      </c>
      <c r="P51">
        <v>1.2177996635437001</v>
      </c>
      <c r="Q51">
        <v>1.15400385856628</v>
      </c>
      <c r="R51">
        <v>1.2849882841110201</v>
      </c>
      <c r="S51">
        <f t="shared" si="1"/>
        <v>1.1939270853996269</v>
      </c>
    </row>
    <row r="52" spans="8:19" x14ac:dyDescent="0.75">
      <c r="H52">
        <v>0.25</v>
      </c>
      <c r="I52">
        <v>1.1268396377563501</v>
      </c>
      <c r="J52">
        <v>1.1208883523941</v>
      </c>
      <c r="K52">
        <v>1.1178553104400599</v>
      </c>
      <c r="L52">
        <v>1.10739874839783</v>
      </c>
      <c r="M52">
        <v>1.1377091407775899</v>
      </c>
      <c r="N52">
        <v>1.15915715694427</v>
      </c>
      <c r="O52">
        <v>1.12488996982574</v>
      </c>
      <c r="P52">
        <v>1.19591248035431</v>
      </c>
      <c r="Q52">
        <v>1.1076511144638099</v>
      </c>
      <c r="R52">
        <v>1.15199959278107</v>
      </c>
      <c r="S52">
        <f t="shared" si="1"/>
        <v>1.135030150413513</v>
      </c>
    </row>
    <row r="53" spans="8:19" x14ac:dyDescent="0.75">
      <c r="H53">
        <v>0.255</v>
      </c>
      <c r="I53">
        <v>1.08504414558411</v>
      </c>
      <c r="J53">
        <v>1.09305083751678</v>
      </c>
      <c r="K53">
        <v>1.14431428909302</v>
      </c>
      <c r="L53">
        <v>1.1382905244827299</v>
      </c>
      <c r="M53">
        <v>1.1656397581100499</v>
      </c>
      <c r="N53">
        <v>1.1532406806945801</v>
      </c>
      <c r="O53">
        <v>1.1092621088028001</v>
      </c>
      <c r="P53">
        <v>1.1746294498443599</v>
      </c>
      <c r="Q53">
        <v>1.1649019718170199</v>
      </c>
      <c r="R53">
        <v>1.2070327997207599</v>
      </c>
      <c r="S53">
        <f t="shared" si="1"/>
        <v>1.1435406565666211</v>
      </c>
    </row>
    <row r="54" spans="8:19" x14ac:dyDescent="0.75">
      <c r="H54">
        <v>0.26</v>
      </c>
      <c r="I54">
        <v>1.01979792118073</v>
      </c>
      <c r="J54">
        <v>1.09533619880676</v>
      </c>
      <c r="K54">
        <v>1.0528589487075799</v>
      </c>
      <c r="L54">
        <v>1.1144992113113401</v>
      </c>
      <c r="M54">
        <v>1.0858665704727199</v>
      </c>
      <c r="N54">
        <v>1.0614070892334</v>
      </c>
      <c r="O54">
        <v>1.1096392869949301</v>
      </c>
      <c r="P54">
        <v>1.1818128824234</v>
      </c>
      <c r="Q54">
        <v>1.1321405172348</v>
      </c>
      <c r="R54">
        <v>1.11149418354034</v>
      </c>
      <c r="S54">
        <f t="shared" si="1"/>
        <v>1.0964852809906001</v>
      </c>
    </row>
    <row r="55" spans="8:19" x14ac:dyDescent="0.75">
      <c r="H55">
        <v>0.26500000000000001</v>
      </c>
      <c r="I55">
        <v>0.95718413591384899</v>
      </c>
      <c r="J55">
        <v>1.0233445167541499</v>
      </c>
      <c r="K55">
        <v>1.04161584377289</v>
      </c>
      <c r="L55">
        <v>1.03253710269928</v>
      </c>
      <c r="M55">
        <v>1.0585737228393599</v>
      </c>
      <c r="N55">
        <v>1.11209356784821</v>
      </c>
      <c r="O55">
        <v>1.10788798332214</v>
      </c>
      <c r="P55">
        <v>1.0646953582763701</v>
      </c>
      <c r="Q55">
        <v>1.06687724590302</v>
      </c>
      <c r="R55">
        <v>1.10119163990021</v>
      </c>
      <c r="S55">
        <f t="shared" si="1"/>
        <v>1.056600111722948</v>
      </c>
    </row>
    <row r="56" spans="8:19" x14ac:dyDescent="0.75">
      <c r="H56">
        <v>0.27</v>
      </c>
      <c r="I56">
        <v>0.91855931282043501</v>
      </c>
      <c r="J56">
        <v>0.93023318052291903</v>
      </c>
      <c r="K56">
        <v>1.0273506641387899</v>
      </c>
      <c r="L56">
        <v>1.00874507427216</v>
      </c>
      <c r="M56">
        <v>0.97910559177398704</v>
      </c>
      <c r="N56">
        <v>1.0255920886993399</v>
      </c>
      <c r="O56">
        <v>1.0148339271545399</v>
      </c>
      <c r="P56">
        <v>1.00148272514343</v>
      </c>
      <c r="Q56">
        <v>1.0606881380081199</v>
      </c>
      <c r="R56">
        <v>1.0807420015335101</v>
      </c>
      <c r="S56">
        <f t="shared" si="1"/>
        <v>1.0047332704067231</v>
      </c>
    </row>
    <row r="57" spans="8:19" x14ac:dyDescent="0.75">
      <c r="H57">
        <v>0.27500000000000002</v>
      </c>
      <c r="I57">
        <v>0.87120026350021396</v>
      </c>
      <c r="J57">
        <v>0.92896741628646895</v>
      </c>
      <c r="K57">
        <v>0.91427844762802102</v>
      </c>
      <c r="L57">
        <v>0.90188235044479403</v>
      </c>
      <c r="M57">
        <v>1.0092746019363401</v>
      </c>
      <c r="N57">
        <v>0.94439405202865601</v>
      </c>
      <c r="O57">
        <v>1.03518402576447</v>
      </c>
      <c r="P57">
        <v>0.97618681192398105</v>
      </c>
      <c r="Q57">
        <v>0.99743640422821001</v>
      </c>
      <c r="R57">
        <v>0.96539443731307995</v>
      </c>
      <c r="S57">
        <f t="shared" si="1"/>
        <v>0.95441988110542353</v>
      </c>
    </row>
    <row r="58" spans="8:19" x14ac:dyDescent="0.75">
      <c r="H58">
        <v>0.28000000000000003</v>
      </c>
      <c r="I58">
        <v>0.90810030698776201</v>
      </c>
      <c r="J58">
        <v>0.80574905872345004</v>
      </c>
      <c r="K58">
        <v>0.85206359624862704</v>
      </c>
      <c r="L58">
        <v>0.92245370149612405</v>
      </c>
      <c r="M58">
        <v>0.94642734527587902</v>
      </c>
      <c r="N58">
        <v>0.93301141262054399</v>
      </c>
      <c r="O58">
        <v>0.960213303565979</v>
      </c>
      <c r="P58">
        <v>1.0255476236343399</v>
      </c>
      <c r="Q58">
        <v>0.941683769226074</v>
      </c>
      <c r="R58">
        <v>0.96209812164306596</v>
      </c>
      <c r="S58">
        <f t="shared" si="1"/>
        <v>0.92573482394218465</v>
      </c>
    </row>
    <row r="59" spans="8:19" x14ac:dyDescent="0.75">
      <c r="H59">
        <v>0.28499999999999998</v>
      </c>
      <c r="I59">
        <v>0.82009756565094005</v>
      </c>
      <c r="J59">
        <v>0.88756930828094505</v>
      </c>
      <c r="K59">
        <v>0.88712608814239502</v>
      </c>
      <c r="L59">
        <v>0.88804376125335704</v>
      </c>
      <c r="M59">
        <v>0.92356288433074996</v>
      </c>
      <c r="N59">
        <v>0.92972612380981401</v>
      </c>
      <c r="O59">
        <v>0.89389002323150601</v>
      </c>
      <c r="P59">
        <v>0.91334867477417003</v>
      </c>
      <c r="Q59">
        <v>0.90692400932312001</v>
      </c>
      <c r="R59">
        <v>0.98096549510955799</v>
      </c>
      <c r="S59">
        <f t="shared" si="1"/>
        <v>0.90312539339065556</v>
      </c>
    </row>
    <row r="60" spans="8:19" x14ac:dyDescent="0.75">
      <c r="H60">
        <v>0.28999999999999998</v>
      </c>
      <c r="I60">
        <v>0.725807845592499</v>
      </c>
      <c r="J60">
        <v>0.77959716320037797</v>
      </c>
      <c r="K60">
        <v>0.85965567827224698</v>
      </c>
      <c r="L60">
        <v>0.84447324275970503</v>
      </c>
      <c r="M60">
        <v>0.876689612865448</v>
      </c>
      <c r="N60">
        <v>0.90671074390411399</v>
      </c>
      <c r="O60">
        <v>0.89718043804168701</v>
      </c>
      <c r="P60">
        <v>0.87591493129730202</v>
      </c>
      <c r="Q60">
        <v>0.96172201633453402</v>
      </c>
      <c r="R60">
        <v>0.88821017742157005</v>
      </c>
      <c r="S60">
        <f t="shared" si="1"/>
        <v>0.86159618496894841</v>
      </c>
    </row>
    <row r="61" spans="8:19" x14ac:dyDescent="0.75">
      <c r="H61">
        <v>0.29499999999999998</v>
      </c>
      <c r="I61">
        <v>0.72292125225067105</v>
      </c>
      <c r="J61">
        <v>0.79864639043807995</v>
      </c>
      <c r="K61">
        <v>0.80417293310165405</v>
      </c>
      <c r="L61">
        <v>0.79973846673965499</v>
      </c>
      <c r="M61">
        <v>0.85664111375808705</v>
      </c>
      <c r="N61">
        <v>0.83046126365661599</v>
      </c>
      <c r="O61">
        <v>0.89000695943832397</v>
      </c>
      <c r="P61">
        <v>0.81937378644943204</v>
      </c>
      <c r="Q61">
        <v>0.86425668001174905</v>
      </c>
      <c r="R61">
        <v>0.85396057367324796</v>
      </c>
      <c r="S61">
        <f t="shared" si="1"/>
        <v>0.82401794195175171</v>
      </c>
    </row>
    <row r="62" spans="8:19" x14ac:dyDescent="0.75">
      <c r="H62">
        <v>0.3</v>
      </c>
      <c r="I62">
        <v>0.68469727039337203</v>
      </c>
      <c r="J62">
        <v>0.74917954206466697</v>
      </c>
      <c r="K62">
        <v>0.75335627794265703</v>
      </c>
      <c r="L62">
        <v>0.75868606567382801</v>
      </c>
      <c r="M62">
        <v>0.76693910360336304</v>
      </c>
      <c r="N62">
        <v>0.78649866580963101</v>
      </c>
      <c r="O62">
        <v>0.80137336254119895</v>
      </c>
      <c r="P62">
        <v>0.84459847211837802</v>
      </c>
      <c r="Q62">
        <v>0.83938455581664995</v>
      </c>
      <c r="R62">
        <v>0.82785791158676103</v>
      </c>
      <c r="S62">
        <f t="shared" si="1"/>
        <v>0.78125712275505066</v>
      </c>
    </row>
    <row r="63" spans="8:19" x14ac:dyDescent="0.75">
      <c r="H63">
        <v>0.30499999999999999</v>
      </c>
      <c r="I63">
        <v>0.694139003753662</v>
      </c>
      <c r="J63">
        <v>0.66778683662414595</v>
      </c>
      <c r="K63">
        <v>0.73656988143920898</v>
      </c>
      <c r="L63">
        <v>0.80000835657119795</v>
      </c>
      <c r="M63">
        <v>0.75950026512145996</v>
      </c>
      <c r="N63">
        <v>0.75721472501754805</v>
      </c>
      <c r="O63">
        <v>0.77584522962570202</v>
      </c>
      <c r="P63">
        <v>0.76290446519851696</v>
      </c>
      <c r="Q63">
        <v>0.83428651094436601</v>
      </c>
      <c r="R63">
        <v>0.77616125345230103</v>
      </c>
      <c r="S63">
        <f t="shared" si="1"/>
        <v>0.75644165277481101</v>
      </c>
    </row>
    <row r="64" spans="8:19" x14ac:dyDescent="0.75">
      <c r="H64">
        <v>0.31</v>
      </c>
      <c r="I64">
        <v>0.63945907354354903</v>
      </c>
      <c r="J64">
        <v>0.78252816200256303</v>
      </c>
      <c r="K64">
        <v>0.654810130596161</v>
      </c>
      <c r="L64">
        <v>0.71348595619201705</v>
      </c>
      <c r="M64">
        <v>0.76798176765441895</v>
      </c>
      <c r="N64">
        <v>0.70719635486602805</v>
      </c>
      <c r="O64">
        <v>0.76284432411193803</v>
      </c>
      <c r="P64">
        <v>0.74775183200836204</v>
      </c>
      <c r="Q64">
        <v>0.716663777828217</v>
      </c>
      <c r="R64">
        <v>0.76788353919982899</v>
      </c>
      <c r="S64">
        <f t="shared" si="1"/>
        <v>0.72606049180030818</v>
      </c>
    </row>
    <row r="65" spans="8:19" x14ac:dyDescent="0.75">
      <c r="H65">
        <v>0.315</v>
      </c>
      <c r="I65">
        <v>0.59893649816513095</v>
      </c>
      <c r="J65">
        <v>0.60199040174484297</v>
      </c>
      <c r="K65">
        <v>0.69588917493820202</v>
      </c>
      <c r="L65">
        <v>0.66889166831970204</v>
      </c>
      <c r="M65">
        <v>0.65114611387252797</v>
      </c>
      <c r="N65">
        <v>0.73691707849502597</v>
      </c>
      <c r="O65">
        <v>0.73030108213424705</v>
      </c>
      <c r="P65">
        <v>0.66792780160903897</v>
      </c>
      <c r="Q65">
        <v>0.64648866653442405</v>
      </c>
      <c r="R65">
        <v>0.72829008102417003</v>
      </c>
      <c r="S65">
        <f t="shared" si="1"/>
        <v>0.67267785668373126</v>
      </c>
    </row>
    <row r="66" spans="8:19" x14ac:dyDescent="0.75">
      <c r="H66">
        <v>0.32</v>
      </c>
      <c r="I66">
        <v>0.50274300575256303</v>
      </c>
      <c r="J66">
        <v>0.51569563150405895</v>
      </c>
      <c r="K66">
        <v>0.59412282705306996</v>
      </c>
      <c r="L66">
        <v>0.61902236938476596</v>
      </c>
      <c r="M66">
        <v>0.70823979377746604</v>
      </c>
      <c r="N66">
        <v>0.62842708826065097</v>
      </c>
      <c r="O66">
        <v>0.65631526708602905</v>
      </c>
      <c r="P66">
        <v>0.679432153701782</v>
      </c>
      <c r="Q66">
        <v>0.75296998023986805</v>
      </c>
      <c r="R66">
        <v>0.66069489717483498</v>
      </c>
      <c r="S66">
        <f t="shared" si="1"/>
        <v>0.63176630139350887</v>
      </c>
    </row>
    <row r="67" spans="8:19" x14ac:dyDescent="0.75">
      <c r="H67">
        <v>0.32500000000000001</v>
      </c>
      <c r="I67">
        <v>0.48818984627723699</v>
      </c>
      <c r="J67">
        <v>0.66671419143676802</v>
      </c>
      <c r="K67">
        <v>0.62630414962768599</v>
      </c>
      <c r="L67">
        <v>0.61766123771667503</v>
      </c>
      <c r="M67">
        <v>0.65274715423583995</v>
      </c>
      <c r="N67">
        <v>0.57400661706924405</v>
      </c>
      <c r="O67">
        <v>0.62270450592041005</v>
      </c>
      <c r="P67">
        <v>0.62710040807723999</v>
      </c>
      <c r="Q67">
        <v>0.61539155244827304</v>
      </c>
      <c r="R67">
        <v>0.57098287343978904</v>
      </c>
      <c r="S67">
        <f t="shared" ref="S67:S130" si="2">AVERAGE(I67:R67)</f>
        <v>0.60618025362491612</v>
      </c>
    </row>
    <row r="68" spans="8:19" x14ac:dyDescent="0.75">
      <c r="H68">
        <v>0.33</v>
      </c>
      <c r="I68">
        <v>0.46640273928642301</v>
      </c>
      <c r="J68">
        <v>0.578438460826874</v>
      </c>
      <c r="K68">
        <v>0.48520523309707603</v>
      </c>
      <c r="L68">
        <v>0.56726741790771495</v>
      </c>
      <c r="M68">
        <v>0.52071201801300004</v>
      </c>
      <c r="N68">
        <v>0.57861769199371305</v>
      </c>
      <c r="O68">
        <v>0.61563563346862804</v>
      </c>
      <c r="P68">
        <v>0.57002699375152599</v>
      </c>
      <c r="Q68">
        <v>0.51968026161193803</v>
      </c>
      <c r="R68">
        <v>0.63986402750015303</v>
      </c>
      <c r="S68">
        <f t="shared" si="2"/>
        <v>0.55418504774570443</v>
      </c>
    </row>
    <row r="69" spans="8:19" x14ac:dyDescent="0.75">
      <c r="H69">
        <v>0.33500000000000002</v>
      </c>
      <c r="I69">
        <v>0.491098493337631</v>
      </c>
      <c r="J69">
        <v>0.52021944522857699</v>
      </c>
      <c r="K69">
        <v>0.43522518873214699</v>
      </c>
      <c r="L69">
        <v>0.49867063760757402</v>
      </c>
      <c r="M69">
        <v>0.68819117546081499</v>
      </c>
      <c r="N69">
        <v>0.59662681818008401</v>
      </c>
      <c r="O69">
        <v>0.54231053590774503</v>
      </c>
      <c r="P69">
        <v>0.64324420690536499</v>
      </c>
      <c r="Q69">
        <v>0.54698264598846402</v>
      </c>
      <c r="R69">
        <v>0.614069163799286</v>
      </c>
      <c r="S69">
        <f t="shared" si="2"/>
        <v>0.5576638311147688</v>
      </c>
    </row>
    <row r="70" spans="8:19" x14ac:dyDescent="0.75">
      <c r="H70">
        <v>0.34</v>
      </c>
      <c r="I70">
        <v>0.44663289189338701</v>
      </c>
      <c r="J70">
        <v>0.46834182739257801</v>
      </c>
      <c r="K70">
        <v>0.59163832664489702</v>
      </c>
      <c r="L70">
        <v>0.477209001779556</v>
      </c>
      <c r="M70">
        <v>0.59397870302200295</v>
      </c>
      <c r="N70">
        <v>0.49933603405952498</v>
      </c>
      <c r="O70">
        <v>0.40937486290931702</v>
      </c>
      <c r="P70">
        <v>0.55198341608047496</v>
      </c>
      <c r="Q70">
        <v>0.53118705749511697</v>
      </c>
      <c r="R70">
        <v>0.506844282150269</v>
      </c>
      <c r="S70">
        <f t="shared" si="2"/>
        <v>0.5076526403427124</v>
      </c>
    </row>
    <row r="71" spans="8:19" x14ac:dyDescent="0.75">
      <c r="H71">
        <v>0.34499999999999997</v>
      </c>
      <c r="I71">
        <v>0.503734171390533</v>
      </c>
      <c r="J71">
        <v>0.57383203506469704</v>
      </c>
      <c r="K71">
        <v>0.43563231825828602</v>
      </c>
      <c r="L71">
        <v>0.47168624401092502</v>
      </c>
      <c r="M71">
        <v>0.51916891336440996</v>
      </c>
      <c r="N71">
        <v>0.484157264232636</v>
      </c>
      <c r="O71">
        <v>0.55505818128585804</v>
      </c>
      <c r="P71">
        <v>0.47439464926719699</v>
      </c>
      <c r="Q71">
        <v>0.54099380970001198</v>
      </c>
      <c r="R71">
        <v>0.51984238624572798</v>
      </c>
      <c r="S71">
        <f t="shared" si="2"/>
        <v>0.50784999728202818</v>
      </c>
    </row>
    <row r="72" spans="8:19" x14ac:dyDescent="0.75">
      <c r="H72">
        <v>0.35</v>
      </c>
      <c r="I72">
        <v>0.52190506458282504</v>
      </c>
      <c r="J72">
        <v>0.42234593629836997</v>
      </c>
      <c r="K72">
        <v>0.47781553864479098</v>
      </c>
      <c r="L72">
        <v>0.51553815603256203</v>
      </c>
      <c r="M72">
        <v>0.46587416529655501</v>
      </c>
      <c r="N72">
        <v>0.49999669194221502</v>
      </c>
      <c r="O72">
        <v>0.57334053516387895</v>
      </c>
      <c r="P72">
        <v>0.56218516826629605</v>
      </c>
      <c r="Q72">
        <v>0.50742435455322299</v>
      </c>
      <c r="R72">
        <v>0.461178749799728</v>
      </c>
      <c r="S72">
        <f t="shared" si="2"/>
        <v>0.50076043605804443</v>
      </c>
    </row>
    <row r="73" spans="8:19" x14ac:dyDescent="0.75">
      <c r="H73">
        <v>0.35499999999999998</v>
      </c>
      <c r="I73">
        <v>0.393947154283524</v>
      </c>
      <c r="J73">
        <v>0.47909918427467302</v>
      </c>
      <c r="K73">
        <v>0.53362154960632302</v>
      </c>
      <c r="L73">
        <v>0.44387695193290699</v>
      </c>
      <c r="M73">
        <v>0.43263891339302102</v>
      </c>
      <c r="N73">
        <v>0.53388679027557395</v>
      </c>
      <c r="O73">
        <v>0.457883030176163</v>
      </c>
      <c r="P73">
        <v>0.52945691347122203</v>
      </c>
      <c r="Q73">
        <v>0.41370242834091198</v>
      </c>
      <c r="R73">
        <v>0.46307408809661899</v>
      </c>
      <c r="S73">
        <f t="shared" si="2"/>
        <v>0.46811870038509379</v>
      </c>
    </row>
    <row r="74" spans="8:19" x14ac:dyDescent="0.75">
      <c r="H74">
        <v>0.36</v>
      </c>
      <c r="I74">
        <v>0.42373186349868802</v>
      </c>
      <c r="J74">
        <v>0.38263726234436002</v>
      </c>
      <c r="K74">
        <v>0.52011883258819602</v>
      </c>
      <c r="L74">
        <v>0.47456958889961198</v>
      </c>
      <c r="M74">
        <v>0.42878246307373002</v>
      </c>
      <c r="N74">
        <v>0.490603446960449</v>
      </c>
      <c r="O74">
        <v>0.40838098526000999</v>
      </c>
      <c r="P74">
        <v>0.44935372471809398</v>
      </c>
      <c r="Q74">
        <v>0.419292122125626</v>
      </c>
      <c r="R74">
        <v>0.42464074492454501</v>
      </c>
      <c r="S74">
        <f t="shared" si="2"/>
        <v>0.44221110343933095</v>
      </c>
    </row>
    <row r="75" spans="8:19" x14ac:dyDescent="0.75">
      <c r="H75">
        <v>0.36499999999999999</v>
      </c>
      <c r="I75">
        <v>0.26755616068839999</v>
      </c>
      <c r="J75">
        <v>0.45310753583908098</v>
      </c>
      <c r="K75">
        <v>0.426607996225357</v>
      </c>
      <c r="L75">
        <v>0.41085368394851701</v>
      </c>
      <c r="M75">
        <v>0.51497960090637196</v>
      </c>
      <c r="N75">
        <v>0.32921555638313299</v>
      </c>
      <c r="O75">
        <v>0.43494707345962502</v>
      </c>
      <c r="P75">
        <v>0.36331844329834001</v>
      </c>
      <c r="Q75">
        <v>0.45115292072296098</v>
      </c>
      <c r="R75">
        <v>0.41074931621551503</v>
      </c>
      <c r="S75">
        <f t="shared" si="2"/>
        <v>0.40624882876873009</v>
      </c>
    </row>
    <row r="76" spans="8:19" x14ac:dyDescent="0.75">
      <c r="H76">
        <v>0.37</v>
      </c>
      <c r="I76">
        <v>0.35187160968780501</v>
      </c>
      <c r="J76">
        <v>0.39827761054039001</v>
      </c>
      <c r="K76">
        <v>0.45035132765769997</v>
      </c>
      <c r="L76">
        <v>0.40592890977859503</v>
      </c>
      <c r="M76">
        <v>0.44217139482498202</v>
      </c>
      <c r="N76">
        <v>0.37174460291862499</v>
      </c>
      <c r="O76">
        <v>0.44580933451652499</v>
      </c>
      <c r="P76">
        <v>0.42919784784317</v>
      </c>
      <c r="Q76">
        <v>0.42093619704246499</v>
      </c>
      <c r="R76">
        <v>0.48425868153572099</v>
      </c>
      <c r="S76">
        <f t="shared" si="2"/>
        <v>0.42005475163459777</v>
      </c>
    </row>
    <row r="77" spans="8:19" x14ac:dyDescent="0.75">
      <c r="H77">
        <v>0.375</v>
      </c>
      <c r="I77">
        <v>0.33939909934997597</v>
      </c>
      <c r="J77">
        <v>0.35962438583374001</v>
      </c>
      <c r="K77">
        <v>0.39383414387702897</v>
      </c>
      <c r="L77">
        <v>0.35809066891670199</v>
      </c>
      <c r="M77">
        <v>0.431365966796875</v>
      </c>
      <c r="N77">
        <v>0.31658685207366899</v>
      </c>
      <c r="O77">
        <v>0.30259409546852101</v>
      </c>
      <c r="P77">
        <v>0.38514748215675398</v>
      </c>
      <c r="Q77">
        <v>0.41734519600868197</v>
      </c>
      <c r="R77">
        <v>0.41163179278373702</v>
      </c>
      <c r="S77">
        <f t="shared" si="2"/>
        <v>0.37156196832656851</v>
      </c>
    </row>
    <row r="78" spans="8:19" x14ac:dyDescent="0.75">
      <c r="H78">
        <v>0.38</v>
      </c>
      <c r="I78">
        <v>0.36017584800720198</v>
      </c>
      <c r="J78">
        <v>0.36065188050270103</v>
      </c>
      <c r="K78">
        <v>0.391645967960358</v>
      </c>
      <c r="L78">
        <v>0.351154685020447</v>
      </c>
      <c r="M78">
        <v>0.40766298770904502</v>
      </c>
      <c r="N78">
        <v>0.30375829339027399</v>
      </c>
      <c r="O78">
        <v>0.41400673985481301</v>
      </c>
      <c r="P78">
        <v>0.49379298090934798</v>
      </c>
      <c r="Q78">
        <v>0.33300018310546903</v>
      </c>
      <c r="R78">
        <v>0.468220174312592</v>
      </c>
      <c r="S78">
        <f t="shared" si="2"/>
        <v>0.38840697407722491</v>
      </c>
    </row>
    <row r="79" spans="8:19" x14ac:dyDescent="0.75">
      <c r="H79">
        <v>0.38500000000000001</v>
      </c>
      <c r="I79">
        <v>0.35665491223335299</v>
      </c>
      <c r="J79">
        <v>0.34327405691146901</v>
      </c>
      <c r="K79">
        <v>0.399426460266113</v>
      </c>
      <c r="L79">
        <v>0.34068968892097501</v>
      </c>
      <c r="M79">
        <v>0.345601916313171</v>
      </c>
      <c r="N79">
        <v>0.31276571750640902</v>
      </c>
      <c r="O79">
        <v>0.41872659325599698</v>
      </c>
      <c r="P79">
        <v>0.22096131742000599</v>
      </c>
      <c r="Q79">
        <v>0.42594459652900701</v>
      </c>
      <c r="R79">
        <v>0.29463687539100603</v>
      </c>
      <c r="S79">
        <f t="shared" si="2"/>
        <v>0.34586821347475061</v>
      </c>
    </row>
    <row r="80" spans="8:19" x14ac:dyDescent="0.75">
      <c r="H80">
        <v>0.39</v>
      </c>
      <c r="I80">
        <v>0.34277299046516402</v>
      </c>
      <c r="J80">
        <v>0.35477808117866499</v>
      </c>
      <c r="K80">
        <v>0.291993588209152</v>
      </c>
      <c r="L80">
        <v>0.375054001808167</v>
      </c>
      <c r="M80">
        <v>0.42401555180549599</v>
      </c>
      <c r="N80">
        <v>0.32291117310523998</v>
      </c>
      <c r="O80">
        <v>0.358379036188126</v>
      </c>
      <c r="P80">
        <v>0.36395978927612299</v>
      </c>
      <c r="Q80">
        <v>0.35507234930992099</v>
      </c>
      <c r="R80">
        <v>0.41962060332298301</v>
      </c>
      <c r="S80">
        <f t="shared" si="2"/>
        <v>0.36085571646690368</v>
      </c>
    </row>
    <row r="81" spans="8:19" x14ac:dyDescent="0.75">
      <c r="H81">
        <v>0.39500000000000002</v>
      </c>
      <c r="I81">
        <v>0.29471322894096402</v>
      </c>
      <c r="J81">
        <v>0.428071528673172</v>
      </c>
      <c r="K81">
        <v>0.29294675588607799</v>
      </c>
      <c r="L81">
        <v>0.37972217798232999</v>
      </c>
      <c r="M81">
        <v>0.23922401666641199</v>
      </c>
      <c r="N81">
        <v>0.31578424572944602</v>
      </c>
      <c r="O81">
        <v>0.39726424217224099</v>
      </c>
      <c r="P81">
        <v>0.43148270249366799</v>
      </c>
      <c r="Q81">
        <v>0.43372395634651201</v>
      </c>
      <c r="R81">
        <v>0.35271275043487499</v>
      </c>
      <c r="S81">
        <f t="shared" si="2"/>
        <v>0.3565645605325698</v>
      </c>
    </row>
    <row r="82" spans="8:19" x14ac:dyDescent="0.75">
      <c r="H82">
        <v>0.4</v>
      </c>
      <c r="I82">
        <v>0.28648176789283802</v>
      </c>
      <c r="J82">
        <v>0.37874132394790599</v>
      </c>
      <c r="K82">
        <v>0.30245774984359702</v>
      </c>
      <c r="L82">
        <v>0.36488008499145502</v>
      </c>
      <c r="M82">
        <v>0.31778892874717701</v>
      </c>
      <c r="N82">
        <v>0.27525857090950001</v>
      </c>
      <c r="O82">
        <v>0.40869492292404203</v>
      </c>
      <c r="P82">
        <v>0.32843863964080799</v>
      </c>
      <c r="Q82">
        <v>0.29101866483688399</v>
      </c>
      <c r="R82">
        <v>0.38491216301918002</v>
      </c>
      <c r="S82">
        <f t="shared" si="2"/>
        <v>0.33386728167533875</v>
      </c>
    </row>
    <row r="83" spans="8:19" x14ac:dyDescent="0.75">
      <c r="H83">
        <v>0.40500000000000003</v>
      </c>
      <c r="I83">
        <v>0.26986166834831199</v>
      </c>
      <c r="J83">
        <v>0.304537773132324</v>
      </c>
      <c r="K83">
        <v>0.31139808893203702</v>
      </c>
      <c r="L83">
        <v>0.29377830028533902</v>
      </c>
      <c r="M83">
        <v>0.422234386205673</v>
      </c>
      <c r="N83">
        <v>0.26905995607376099</v>
      </c>
      <c r="O83">
        <v>0.35274520516395602</v>
      </c>
      <c r="P83">
        <v>0.35144096612930298</v>
      </c>
      <c r="Q83">
        <v>0.23965953290462499</v>
      </c>
      <c r="R83">
        <v>0.28051561117172202</v>
      </c>
      <c r="S83">
        <f t="shared" si="2"/>
        <v>0.30952314883470516</v>
      </c>
    </row>
    <row r="84" spans="8:19" x14ac:dyDescent="0.75">
      <c r="H84">
        <v>0.41</v>
      </c>
      <c r="I84">
        <v>0.257453322410584</v>
      </c>
      <c r="J84">
        <v>0.37550866603851302</v>
      </c>
      <c r="K84">
        <v>0.29204326868057301</v>
      </c>
      <c r="L84">
        <v>0.33167412877082803</v>
      </c>
      <c r="M84">
        <v>0.219072461128235</v>
      </c>
      <c r="N84">
        <v>0.32777935266494801</v>
      </c>
      <c r="O84">
        <v>0.32659456133842502</v>
      </c>
      <c r="P84">
        <v>0.32324054837226901</v>
      </c>
      <c r="Q84">
        <v>0.20243243873119399</v>
      </c>
      <c r="R84">
        <v>0.30303639173507702</v>
      </c>
      <c r="S84">
        <f t="shared" si="2"/>
        <v>0.29588351398706464</v>
      </c>
    </row>
    <row r="85" spans="8:19" x14ac:dyDescent="0.75">
      <c r="H85">
        <v>0.41499999999999998</v>
      </c>
      <c r="I85">
        <v>0.27417936921119701</v>
      </c>
      <c r="J85">
        <v>0.21141850948333701</v>
      </c>
      <c r="K85">
        <v>0.25765660405159002</v>
      </c>
      <c r="L85">
        <v>0.27387723326683</v>
      </c>
      <c r="M85">
        <v>0.18645778298377999</v>
      </c>
      <c r="N85">
        <v>0.34359967708587602</v>
      </c>
      <c r="O85">
        <v>0.20973782241344499</v>
      </c>
      <c r="P85">
        <v>0.36343333125114402</v>
      </c>
      <c r="Q85">
        <v>0.14871652424335499</v>
      </c>
      <c r="R85">
        <v>0.31143519282340998</v>
      </c>
      <c r="S85">
        <f t="shared" si="2"/>
        <v>0.25805120468139642</v>
      </c>
    </row>
    <row r="86" spans="8:19" x14ac:dyDescent="0.75">
      <c r="H86">
        <v>0.42</v>
      </c>
      <c r="I86">
        <v>0.25850507616996798</v>
      </c>
      <c r="J86">
        <v>0.1474289894104</v>
      </c>
      <c r="K86">
        <v>0.27593052387237499</v>
      </c>
      <c r="L86">
        <v>0.25461262464523299</v>
      </c>
      <c r="M86">
        <v>0.17868404090404499</v>
      </c>
      <c r="N86">
        <v>0.37628126144409202</v>
      </c>
      <c r="O86">
        <v>0.220309138298035</v>
      </c>
      <c r="P86">
        <v>0.352827668190002</v>
      </c>
      <c r="Q86">
        <v>0.14376364648342099</v>
      </c>
      <c r="R86">
        <v>0.28454518318176297</v>
      </c>
      <c r="S86">
        <f t="shared" si="2"/>
        <v>0.24928881525993338</v>
      </c>
    </row>
    <row r="87" spans="8:19" x14ac:dyDescent="0.75">
      <c r="H87">
        <v>0.42499999999999999</v>
      </c>
      <c r="I87">
        <v>0.19716252386569999</v>
      </c>
      <c r="J87">
        <v>0.13075897097587599</v>
      </c>
      <c r="K87">
        <v>0.26943522691726701</v>
      </c>
      <c r="L87">
        <v>0.27762219309806802</v>
      </c>
      <c r="M87">
        <v>0.14197772741317699</v>
      </c>
      <c r="N87">
        <v>0.34250363707542397</v>
      </c>
      <c r="O87">
        <v>0.23529793322086301</v>
      </c>
      <c r="P87">
        <v>0.32030394673347501</v>
      </c>
      <c r="Q87">
        <v>0.107743628323078</v>
      </c>
      <c r="R87">
        <v>0.27748355269432101</v>
      </c>
      <c r="S87">
        <f t="shared" si="2"/>
        <v>0.23002893403172489</v>
      </c>
    </row>
    <row r="88" spans="8:19" x14ac:dyDescent="0.75">
      <c r="H88">
        <v>0.43</v>
      </c>
      <c r="I88">
        <v>0.16662722826004001</v>
      </c>
      <c r="J88">
        <v>0.12063898146152501</v>
      </c>
      <c r="K88">
        <v>0.23916257917881001</v>
      </c>
      <c r="L88">
        <v>0.25085192918777499</v>
      </c>
      <c r="M88">
        <v>0.124142795801163</v>
      </c>
      <c r="N88">
        <v>0.35100111365318298</v>
      </c>
      <c r="O88">
        <v>0.223165228962898</v>
      </c>
      <c r="P88">
        <v>0.22130498290062001</v>
      </c>
      <c r="Q88">
        <v>8.2481987774372101E-2</v>
      </c>
      <c r="R88">
        <v>0.24033382534980799</v>
      </c>
      <c r="S88">
        <f t="shared" si="2"/>
        <v>0.20197106525301942</v>
      </c>
    </row>
    <row r="89" spans="8:19" x14ac:dyDescent="0.75">
      <c r="H89">
        <v>0.435</v>
      </c>
      <c r="I89">
        <v>0.165810346603394</v>
      </c>
      <c r="J89">
        <v>9.5617733895778698E-2</v>
      </c>
      <c r="K89">
        <v>0.25281289219856301</v>
      </c>
      <c r="L89">
        <v>0.20686636865138999</v>
      </c>
      <c r="M89">
        <v>0.11255662888288499</v>
      </c>
      <c r="N89">
        <v>0.32435682415962203</v>
      </c>
      <c r="O89">
        <v>0.20959511399269101</v>
      </c>
      <c r="P89">
        <v>0.23065494000911699</v>
      </c>
      <c r="Q89">
        <v>7.2127580642700195E-2</v>
      </c>
      <c r="R89">
        <v>0.2074314057827</v>
      </c>
      <c r="S89">
        <f t="shared" si="2"/>
        <v>0.1877829834818841</v>
      </c>
    </row>
    <row r="90" spans="8:19" x14ac:dyDescent="0.75">
      <c r="H90">
        <v>0.44</v>
      </c>
      <c r="I90">
        <v>0.126092344522476</v>
      </c>
      <c r="J90">
        <v>7.0754893124103505E-2</v>
      </c>
      <c r="K90">
        <v>0.25918918848037698</v>
      </c>
      <c r="L90">
        <v>0.20134213566780099</v>
      </c>
      <c r="M90">
        <v>9.6877887845039395E-2</v>
      </c>
      <c r="N90">
        <v>0.253037869930267</v>
      </c>
      <c r="O90">
        <v>0.230334877967834</v>
      </c>
      <c r="P90">
        <v>0.24661895632743799</v>
      </c>
      <c r="Q90">
        <v>5.8798272162675899E-2</v>
      </c>
      <c r="R90">
        <v>0.17326878011226701</v>
      </c>
      <c r="S90">
        <f t="shared" si="2"/>
        <v>0.17163152061402787</v>
      </c>
    </row>
    <row r="91" spans="8:19" x14ac:dyDescent="0.75">
      <c r="H91">
        <v>0.44500000000000001</v>
      </c>
      <c r="I91">
        <v>0.141443386673927</v>
      </c>
      <c r="J91">
        <v>6.6813096404075595E-2</v>
      </c>
      <c r="K91">
        <v>0.25037238001823398</v>
      </c>
      <c r="L91">
        <v>0.203151419758797</v>
      </c>
      <c r="M91">
        <v>6.1645481735467897E-2</v>
      </c>
      <c r="N91">
        <v>0.240898862481117</v>
      </c>
      <c r="O91">
        <v>0.23237088322639499</v>
      </c>
      <c r="P91">
        <v>0.21511057019233701</v>
      </c>
      <c r="Q91">
        <v>5.73893412947655E-2</v>
      </c>
      <c r="R91">
        <v>0.14084005355835</v>
      </c>
      <c r="S91">
        <f t="shared" si="2"/>
        <v>0.16100354753434659</v>
      </c>
    </row>
    <row r="92" spans="8:19" x14ac:dyDescent="0.75">
      <c r="H92">
        <v>0.45</v>
      </c>
      <c r="I92">
        <v>8.7496496737003299E-2</v>
      </c>
      <c r="J92">
        <v>4.4316079467534998E-2</v>
      </c>
      <c r="K92">
        <v>0.15173511207103699</v>
      </c>
      <c r="L92">
        <v>0.13551077246665999</v>
      </c>
      <c r="M92">
        <v>5.7999860495328903E-2</v>
      </c>
      <c r="N92">
        <v>0.176972717046738</v>
      </c>
      <c r="O92">
        <v>0.21407711505889901</v>
      </c>
      <c r="P92">
        <v>0.18255910277366599</v>
      </c>
      <c r="Q92">
        <v>4.1058663278818103E-2</v>
      </c>
      <c r="R92">
        <v>0.109759822487831</v>
      </c>
      <c r="S92">
        <f t="shared" si="2"/>
        <v>0.12014857418835163</v>
      </c>
    </row>
    <row r="93" spans="8:19" x14ac:dyDescent="0.75">
      <c r="H93">
        <v>0.45500000000000002</v>
      </c>
      <c r="I93">
        <v>5.9630658477544798E-2</v>
      </c>
      <c r="J93">
        <v>4.0100041776895502E-2</v>
      </c>
      <c r="K93">
        <v>9.3368656933307606E-2</v>
      </c>
      <c r="L93">
        <v>0.100029043853283</v>
      </c>
      <c r="M93">
        <v>5.1388777792453801E-2</v>
      </c>
      <c r="N93">
        <v>0.14306333661079401</v>
      </c>
      <c r="O93">
        <v>0.215528354048729</v>
      </c>
      <c r="P93">
        <v>0.16388168931007399</v>
      </c>
      <c r="Q93">
        <v>4.5461915433406802E-2</v>
      </c>
      <c r="R93">
        <v>7.302475720644E-2</v>
      </c>
      <c r="S93">
        <f t="shared" si="2"/>
        <v>9.8547723144292845E-2</v>
      </c>
    </row>
    <row r="94" spans="8:19" x14ac:dyDescent="0.75">
      <c r="H94">
        <v>0.46</v>
      </c>
      <c r="I94">
        <v>5.5808153003454201E-2</v>
      </c>
      <c r="J94">
        <v>3.9513457566499703E-2</v>
      </c>
      <c r="K94">
        <v>6.4184345304966001E-2</v>
      </c>
      <c r="L94">
        <v>7.9196631908416706E-2</v>
      </c>
      <c r="M94">
        <v>5.1036007702350603E-2</v>
      </c>
      <c r="N94">
        <v>0.143810495734215</v>
      </c>
      <c r="O94">
        <v>0.15489913523197199</v>
      </c>
      <c r="P94">
        <v>0.154408544301987</v>
      </c>
      <c r="Q94">
        <v>5.5316887795925099E-2</v>
      </c>
      <c r="R94">
        <v>5.8746002614498097E-2</v>
      </c>
      <c r="S94">
        <f t="shared" si="2"/>
        <v>8.5691966116428459E-2</v>
      </c>
    </row>
    <row r="95" spans="8:19" x14ac:dyDescent="0.75">
      <c r="H95">
        <v>0.46500000000000002</v>
      </c>
      <c r="I95">
        <v>3.8975536823272698E-2</v>
      </c>
      <c r="J95">
        <v>4.4933702796697603E-2</v>
      </c>
      <c r="K95">
        <v>3.9928849786519997E-2</v>
      </c>
      <c r="L95">
        <v>5.6478194892406498E-2</v>
      </c>
      <c r="M95">
        <v>4.6228554099798203E-2</v>
      </c>
      <c r="N95">
        <v>9.4499014317989294E-2</v>
      </c>
      <c r="O95">
        <v>0.124899074435234</v>
      </c>
      <c r="P95">
        <v>0.127010643482208</v>
      </c>
      <c r="Q95">
        <v>5.1963336765766102E-2</v>
      </c>
      <c r="R95">
        <v>5.4477255791425698E-2</v>
      </c>
      <c r="S95">
        <f t="shared" si="2"/>
        <v>6.7939416319131821E-2</v>
      </c>
    </row>
    <row r="96" spans="8:19" x14ac:dyDescent="0.75">
      <c r="H96">
        <v>0.47</v>
      </c>
      <c r="I96">
        <v>4.6524491161108003E-2</v>
      </c>
      <c r="J96">
        <v>5.4255828261375399E-2</v>
      </c>
      <c r="K96">
        <v>4.5806866139173501E-2</v>
      </c>
      <c r="L96">
        <v>4.44503724575043E-2</v>
      </c>
      <c r="M96">
        <v>4.3422449380159399E-2</v>
      </c>
      <c r="N96">
        <v>5.9819627553224598E-2</v>
      </c>
      <c r="O96">
        <v>8.8651150465011597E-2</v>
      </c>
      <c r="P96">
        <v>8.9897550642490401E-2</v>
      </c>
      <c r="Q96">
        <v>5.6775026023387902E-2</v>
      </c>
      <c r="R96">
        <v>5.8965310454368598E-2</v>
      </c>
      <c r="S96">
        <f t="shared" si="2"/>
        <v>5.8856867253780365E-2</v>
      </c>
    </row>
    <row r="97" spans="8:19" x14ac:dyDescent="0.75">
      <c r="H97">
        <v>0.47499999999999998</v>
      </c>
      <c r="I97">
        <v>3.1348239630460698E-2</v>
      </c>
      <c r="J97">
        <v>4.8234004527330399E-2</v>
      </c>
      <c r="K97">
        <v>4.9649752676486997E-2</v>
      </c>
      <c r="L97">
        <v>5.1971610635519E-2</v>
      </c>
      <c r="M97">
        <v>4.1984915733337402E-2</v>
      </c>
      <c r="N97">
        <v>4.5467082411050803E-2</v>
      </c>
      <c r="O97">
        <v>6.4449898898601504E-2</v>
      </c>
      <c r="P97">
        <v>4.8590447753667797E-2</v>
      </c>
      <c r="Q97">
        <v>4.4599320739507703E-2</v>
      </c>
      <c r="R97">
        <v>4.6352196484804202E-2</v>
      </c>
      <c r="S97">
        <f t="shared" si="2"/>
        <v>4.7264746949076661E-2</v>
      </c>
    </row>
    <row r="98" spans="8:19" x14ac:dyDescent="0.75">
      <c r="H98">
        <v>0.48</v>
      </c>
      <c r="I98">
        <v>3.5497516393661499E-2</v>
      </c>
      <c r="J98">
        <v>3.5912312567233998E-2</v>
      </c>
      <c r="K98">
        <v>4.9690049141645397E-2</v>
      </c>
      <c r="L98">
        <v>4.6725023537874201E-2</v>
      </c>
      <c r="M98">
        <v>5.0332028418779401E-2</v>
      </c>
      <c r="N98">
        <v>4.6495717018842697E-2</v>
      </c>
      <c r="O98">
        <v>4.1717540472745902E-2</v>
      </c>
      <c r="P98">
        <v>4.2264241725206403E-2</v>
      </c>
      <c r="Q98">
        <v>4.2860914021730402E-2</v>
      </c>
      <c r="R98">
        <v>5.0926152616739301E-2</v>
      </c>
      <c r="S98">
        <f t="shared" si="2"/>
        <v>4.4242149591445915E-2</v>
      </c>
    </row>
    <row r="99" spans="8:19" x14ac:dyDescent="0.75">
      <c r="H99">
        <v>0.48499999999999999</v>
      </c>
      <c r="I99">
        <v>4.2685989290475797E-2</v>
      </c>
      <c r="J99">
        <v>3.6044895648956299E-2</v>
      </c>
      <c r="K99">
        <v>4.2436379939317703E-2</v>
      </c>
      <c r="L99">
        <v>5.3002882748842198E-2</v>
      </c>
      <c r="M99">
        <v>5.4930184036493301E-2</v>
      </c>
      <c r="N99">
        <v>4.9326792359352098E-2</v>
      </c>
      <c r="O99">
        <v>5.0988521426916102E-2</v>
      </c>
      <c r="P99">
        <v>5.8161403983831399E-2</v>
      </c>
      <c r="Q99">
        <v>4.8671249300241498E-2</v>
      </c>
      <c r="R99">
        <v>4.6082802116870901E-2</v>
      </c>
      <c r="S99">
        <f t="shared" si="2"/>
        <v>4.8233110085129725E-2</v>
      </c>
    </row>
    <row r="100" spans="8:19" x14ac:dyDescent="0.75">
      <c r="H100">
        <v>0.49</v>
      </c>
      <c r="I100">
        <v>4.4626116752624498E-2</v>
      </c>
      <c r="J100">
        <v>3.4528922289609902E-2</v>
      </c>
      <c r="K100">
        <v>3.4574568271636998E-2</v>
      </c>
      <c r="L100">
        <v>4.7860663384199101E-2</v>
      </c>
      <c r="M100">
        <v>5.0661157816648497E-2</v>
      </c>
      <c r="N100">
        <v>4.3112020939588498E-2</v>
      </c>
      <c r="O100">
        <v>4.55734506249428E-2</v>
      </c>
      <c r="P100">
        <v>4.4570542871952099E-2</v>
      </c>
      <c r="Q100">
        <v>3.5568747669458403E-2</v>
      </c>
      <c r="R100">
        <v>4.5714519917964901E-2</v>
      </c>
      <c r="S100">
        <f t="shared" si="2"/>
        <v>4.2679071053862559E-2</v>
      </c>
    </row>
    <row r="101" spans="8:19" x14ac:dyDescent="0.75">
      <c r="H101">
        <v>0.495</v>
      </c>
      <c r="I101">
        <v>4.7813046723604202E-2</v>
      </c>
      <c r="J101">
        <v>4.6454954892396899E-2</v>
      </c>
      <c r="K101">
        <v>3.8159862160682699E-2</v>
      </c>
      <c r="L101">
        <v>3.33917327225208E-2</v>
      </c>
      <c r="M101">
        <v>4.7479450702667202E-2</v>
      </c>
      <c r="N101">
        <v>3.96438874304295E-2</v>
      </c>
      <c r="O101">
        <v>4.3154705315828303E-2</v>
      </c>
      <c r="P101">
        <v>3.7873353809118299E-2</v>
      </c>
      <c r="Q101">
        <v>3.7236057221889503E-2</v>
      </c>
      <c r="R101">
        <v>4.3213043361902202E-2</v>
      </c>
      <c r="S101">
        <f t="shared" si="2"/>
        <v>4.1442009434103963E-2</v>
      </c>
    </row>
    <row r="102" spans="8:19" x14ac:dyDescent="0.75">
      <c r="H102">
        <v>0.5</v>
      </c>
      <c r="I102">
        <v>2.8429761528968801E-2</v>
      </c>
      <c r="J102">
        <v>4.4525884091854102E-2</v>
      </c>
      <c r="K102">
        <v>3.6348383873701103E-2</v>
      </c>
      <c r="L102">
        <v>3.5866495221853298E-2</v>
      </c>
      <c r="M102">
        <v>3.8856796920299502E-2</v>
      </c>
      <c r="N102">
        <v>3.4901671111583703E-2</v>
      </c>
      <c r="O102">
        <v>3.20769660174847E-2</v>
      </c>
      <c r="P102">
        <v>3.46547327935696E-2</v>
      </c>
      <c r="Q102">
        <v>3.5899270325899103E-2</v>
      </c>
      <c r="R102">
        <v>3.6778036504983902E-2</v>
      </c>
      <c r="S102">
        <f t="shared" si="2"/>
        <v>3.5833799839019784E-2</v>
      </c>
    </row>
    <row r="103" spans="8:19" x14ac:dyDescent="0.75">
      <c r="H103">
        <v>0.505</v>
      </c>
      <c r="I103">
        <v>3.4076038748025901E-2</v>
      </c>
      <c r="J103">
        <v>3.6209911108017002E-2</v>
      </c>
      <c r="K103">
        <v>4.4069394469261197E-2</v>
      </c>
      <c r="L103">
        <v>3.9050966501235997E-2</v>
      </c>
      <c r="M103">
        <v>2.65803001821041E-2</v>
      </c>
      <c r="N103">
        <v>3.38366441428661E-2</v>
      </c>
      <c r="O103">
        <v>4.6388097107410403E-2</v>
      </c>
      <c r="P103">
        <v>3.3411484211683301E-2</v>
      </c>
      <c r="Q103">
        <v>4.4994924217462498E-2</v>
      </c>
      <c r="R103">
        <v>3.7465777248144198E-2</v>
      </c>
      <c r="S103">
        <f t="shared" si="2"/>
        <v>3.7608353793621076E-2</v>
      </c>
    </row>
    <row r="104" spans="8:19" x14ac:dyDescent="0.75">
      <c r="H104">
        <v>0.51</v>
      </c>
      <c r="I104">
        <v>3.9437096565961803E-2</v>
      </c>
      <c r="J104">
        <v>3.6080691963434199E-2</v>
      </c>
      <c r="K104">
        <v>3.1373012810945497E-2</v>
      </c>
      <c r="L104">
        <v>5.1122900098562199E-2</v>
      </c>
      <c r="M104">
        <v>3.8291413336992298E-2</v>
      </c>
      <c r="N104">
        <v>4.0021236985921901E-2</v>
      </c>
      <c r="O104">
        <v>4.1547723114490502E-2</v>
      </c>
      <c r="P104">
        <v>4.5582823455333703E-2</v>
      </c>
      <c r="Q104">
        <v>4.37186099588871E-2</v>
      </c>
      <c r="R104">
        <v>4.1300892829894999E-2</v>
      </c>
      <c r="S104">
        <f t="shared" si="2"/>
        <v>4.0847640112042422E-2</v>
      </c>
    </row>
    <row r="105" spans="8:19" x14ac:dyDescent="0.75">
      <c r="H105">
        <v>0.51500000000000001</v>
      </c>
      <c r="I105">
        <v>3.83105091750622E-2</v>
      </c>
      <c r="J105">
        <v>4.5523472130298601E-2</v>
      </c>
      <c r="K105">
        <v>4.8422750085592298E-2</v>
      </c>
      <c r="L105">
        <v>4.13451790809631E-2</v>
      </c>
      <c r="M105">
        <v>3.6603149026632302E-2</v>
      </c>
      <c r="N105">
        <v>3.1084053218364702E-2</v>
      </c>
      <c r="O105">
        <v>4.4832628220319699E-2</v>
      </c>
      <c r="P105">
        <v>3.3584617078304298E-2</v>
      </c>
      <c r="Q105">
        <v>4.1336286813020699E-2</v>
      </c>
      <c r="R105">
        <v>4.2845200747251497E-2</v>
      </c>
      <c r="S105">
        <f t="shared" si="2"/>
        <v>4.0388784557580944E-2</v>
      </c>
    </row>
    <row r="106" spans="8:19" x14ac:dyDescent="0.75">
      <c r="H106">
        <v>0.52</v>
      </c>
      <c r="I106">
        <v>3.0831316486001001E-2</v>
      </c>
      <c r="J106">
        <v>3.9281353354453999E-2</v>
      </c>
      <c r="K106">
        <v>4.0331605821847902E-2</v>
      </c>
      <c r="L106">
        <v>4.4361505657434498E-2</v>
      </c>
      <c r="M106">
        <v>3.2652765512466403E-2</v>
      </c>
      <c r="N106">
        <v>3.7143036723136902E-2</v>
      </c>
      <c r="O106">
        <v>3.8477789610624299E-2</v>
      </c>
      <c r="P106">
        <v>3.3941864967346198E-2</v>
      </c>
      <c r="Q106">
        <v>2.9339049011468901E-2</v>
      </c>
      <c r="R106">
        <v>3.6797825247049297E-2</v>
      </c>
      <c r="S106">
        <f t="shared" si="2"/>
        <v>3.6315811239182941E-2</v>
      </c>
    </row>
    <row r="107" spans="8:19" x14ac:dyDescent="0.75">
      <c r="H107">
        <v>0.52500000000000002</v>
      </c>
      <c r="I107">
        <v>3.0044713988900199E-2</v>
      </c>
      <c r="J107">
        <v>3.66541743278503E-2</v>
      </c>
      <c r="K107">
        <v>3.55201400816441E-2</v>
      </c>
      <c r="L107">
        <v>3.7333004176616703E-2</v>
      </c>
      <c r="M107">
        <v>3.7401344627142001E-2</v>
      </c>
      <c r="N107">
        <v>4.3017163872718797E-2</v>
      </c>
      <c r="O107">
        <v>4.1961584240198101E-2</v>
      </c>
      <c r="P107">
        <v>2.87963543087244E-2</v>
      </c>
      <c r="Q107">
        <v>3.56691107153893E-2</v>
      </c>
      <c r="R107">
        <v>3.3385451883077601E-2</v>
      </c>
      <c r="S107">
        <f t="shared" si="2"/>
        <v>3.5978304222226157E-2</v>
      </c>
    </row>
    <row r="108" spans="8:19" x14ac:dyDescent="0.75">
      <c r="H108">
        <v>0.53</v>
      </c>
      <c r="I108">
        <v>3.6804571747779798E-2</v>
      </c>
      <c r="J108">
        <v>2.60574594140053E-2</v>
      </c>
      <c r="K108">
        <v>2.8908681124448801E-2</v>
      </c>
      <c r="L108">
        <v>3.0702253803610802E-2</v>
      </c>
      <c r="M108">
        <v>4.1479658335447298E-2</v>
      </c>
      <c r="N108">
        <v>3.7943672388792003E-2</v>
      </c>
      <c r="O108">
        <v>4.43759672343731E-2</v>
      </c>
      <c r="P108">
        <v>3.48807238042355E-2</v>
      </c>
      <c r="Q108">
        <v>3.0688481405377398E-2</v>
      </c>
      <c r="R108">
        <v>3.5175547003745998E-2</v>
      </c>
      <c r="S108">
        <f t="shared" si="2"/>
        <v>3.4701701626181594E-2</v>
      </c>
    </row>
    <row r="109" spans="8:19" x14ac:dyDescent="0.75">
      <c r="H109">
        <v>0.53500000000000003</v>
      </c>
      <c r="I109">
        <v>2.1469125524163201E-2</v>
      </c>
      <c r="J109">
        <v>3.8111738860607099E-2</v>
      </c>
      <c r="K109">
        <v>3.08662373572588E-2</v>
      </c>
      <c r="L109">
        <v>3.6672998219728498E-2</v>
      </c>
      <c r="M109">
        <v>3.6959271878004102E-2</v>
      </c>
      <c r="N109">
        <v>3.5996992141008398E-2</v>
      </c>
      <c r="O109">
        <v>5.0513558089733103E-2</v>
      </c>
      <c r="P109">
        <v>4.4603142887353897E-2</v>
      </c>
      <c r="Q109">
        <v>3.4902699291706099E-2</v>
      </c>
      <c r="R109">
        <v>4.3035060167312601E-2</v>
      </c>
      <c r="S109">
        <f t="shared" si="2"/>
        <v>3.7313082441687587E-2</v>
      </c>
    </row>
    <row r="110" spans="8:19" x14ac:dyDescent="0.75">
      <c r="H110">
        <v>0.54</v>
      </c>
      <c r="I110">
        <v>4.8502333462238298E-2</v>
      </c>
      <c r="J110">
        <v>3.2933481037616702E-2</v>
      </c>
      <c r="K110">
        <v>4.1820317506790203E-2</v>
      </c>
      <c r="L110">
        <v>3.1396403908729602E-2</v>
      </c>
      <c r="M110">
        <v>3.4923940896987901E-2</v>
      </c>
      <c r="N110">
        <v>3.7561278790235499E-2</v>
      </c>
      <c r="O110">
        <v>4.3372262269258499E-2</v>
      </c>
      <c r="P110">
        <v>4.4112313538789701E-2</v>
      </c>
      <c r="Q110">
        <v>4.33985590934753E-2</v>
      </c>
      <c r="R110">
        <v>3.4566596150398303E-2</v>
      </c>
      <c r="S110">
        <f t="shared" si="2"/>
        <v>3.9258748665451995E-2</v>
      </c>
    </row>
    <row r="111" spans="8:19" x14ac:dyDescent="0.75">
      <c r="H111">
        <v>0.54500000000000004</v>
      </c>
      <c r="I111">
        <v>2.9315859079361E-2</v>
      </c>
      <c r="J111">
        <v>4.20072376728058E-2</v>
      </c>
      <c r="K111">
        <v>3.9263058453798301E-2</v>
      </c>
      <c r="L111">
        <v>2.7699435129761699E-2</v>
      </c>
      <c r="M111">
        <v>3.1287394464016002E-2</v>
      </c>
      <c r="N111">
        <v>3.5193860530853299E-2</v>
      </c>
      <c r="O111">
        <v>3.9110593497753102E-2</v>
      </c>
      <c r="P111">
        <v>3.7045039236545597E-2</v>
      </c>
      <c r="Q111">
        <v>3.7112761288881302E-2</v>
      </c>
      <c r="R111">
        <v>3.2509107142686802E-2</v>
      </c>
      <c r="S111">
        <f t="shared" si="2"/>
        <v>3.5054434649646291E-2</v>
      </c>
    </row>
    <row r="112" spans="8:19" x14ac:dyDescent="0.75">
      <c r="H112">
        <v>0.55000000000000004</v>
      </c>
      <c r="I112">
        <v>3.9021503180265399E-2</v>
      </c>
      <c r="J112">
        <v>3.7868436425924301E-2</v>
      </c>
      <c r="K112">
        <v>3.8757946342229802E-2</v>
      </c>
      <c r="L112">
        <v>2.36350167542696E-2</v>
      </c>
      <c r="M112">
        <v>3.7261985242366798E-2</v>
      </c>
      <c r="N112">
        <v>1.6427729278802899E-2</v>
      </c>
      <c r="O112">
        <v>4.1078139096498503E-2</v>
      </c>
      <c r="P112">
        <v>2.5554923340678201E-2</v>
      </c>
      <c r="Q112">
        <v>2.6739507913589498E-2</v>
      </c>
      <c r="R112">
        <v>2.98422630876303E-2</v>
      </c>
      <c r="S112">
        <f t="shared" si="2"/>
        <v>3.1618745066225529E-2</v>
      </c>
    </row>
    <row r="113" spans="8:19" x14ac:dyDescent="0.75">
      <c r="H113">
        <v>0.55500000000000005</v>
      </c>
      <c r="I113">
        <v>2.4294588714838E-2</v>
      </c>
      <c r="J113">
        <v>3.10839358717203E-2</v>
      </c>
      <c r="K113">
        <v>2.1642995998263401E-2</v>
      </c>
      <c r="L113">
        <v>3.2116405665874502E-2</v>
      </c>
      <c r="M113">
        <v>2.5343401357531499E-2</v>
      </c>
      <c r="N113">
        <v>3.9041452109813697E-2</v>
      </c>
      <c r="O113">
        <v>3.5423044115304898E-2</v>
      </c>
      <c r="P113">
        <v>3.6711625754833201E-2</v>
      </c>
      <c r="Q113">
        <v>2.49615702778101E-2</v>
      </c>
      <c r="R113">
        <v>3.2736875116825097E-2</v>
      </c>
      <c r="S113">
        <f t="shared" si="2"/>
        <v>3.0335589498281468E-2</v>
      </c>
    </row>
    <row r="114" spans="8:19" x14ac:dyDescent="0.75">
      <c r="H114">
        <v>0.56000000000000005</v>
      </c>
      <c r="I114">
        <v>2.7945330366492299E-2</v>
      </c>
      <c r="J114">
        <v>2.59499810636044E-2</v>
      </c>
      <c r="K114">
        <v>2.51588579267263E-2</v>
      </c>
      <c r="L114">
        <v>3.99745181202888E-2</v>
      </c>
      <c r="M114">
        <v>3.0483581125736198E-2</v>
      </c>
      <c r="N114">
        <v>2.5424486026167901E-2</v>
      </c>
      <c r="O114">
        <v>4.4092491269111599E-2</v>
      </c>
      <c r="P114">
        <v>3.8430046290159198E-2</v>
      </c>
      <c r="Q114">
        <v>3.2029204070568099E-2</v>
      </c>
      <c r="R114">
        <v>3.8039088249206501E-2</v>
      </c>
      <c r="S114">
        <f t="shared" si="2"/>
        <v>3.2752758450806121E-2</v>
      </c>
    </row>
    <row r="115" spans="8:19" x14ac:dyDescent="0.75">
      <c r="H115">
        <v>0.56499999999999995</v>
      </c>
      <c r="I115">
        <v>2.85020265728235E-2</v>
      </c>
      <c r="J115">
        <v>3.3131480216980001E-2</v>
      </c>
      <c r="K115">
        <v>3.5913892090320601E-2</v>
      </c>
      <c r="L115">
        <v>4.2187944054603597E-2</v>
      </c>
      <c r="M115">
        <v>2.8191767632961301E-2</v>
      </c>
      <c r="N115">
        <v>3.6317758262157399E-2</v>
      </c>
      <c r="O115">
        <v>2.71902810782194E-2</v>
      </c>
      <c r="P115">
        <v>3.30637581646442E-2</v>
      </c>
      <c r="Q115">
        <v>3.82728353142738E-2</v>
      </c>
      <c r="R115">
        <v>4.03462760150433E-2</v>
      </c>
      <c r="S115">
        <f t="shared" si="2"/>
        <v>3.431180194020271E-2</v>
      </c>
    </row>
    <row r="116" spans="8:19" x14ac:dyDescent="0.75">
      <c r="H116">
        <v>0.56999999999999995</v>
      </c>
      <c r="I116">
        <v>1.6099160537123701E-2</v>
      </c>
      <c r="J116">
        <v>3.3835493028163903E-2</v>
      </c>
      <c r="K116">
        <v>3.8552395999431603E-2</v>
      </c>
      <c r="L116">
        <v>3.4262444823980297E-2</v>
      </c>
      <c r="M116">
        <v>4.0665369480848299E-2</v>
      </c>
      <c r="N116">
        <v>2.4645786732435199E-2</v>
      </c>
      <c r="O116">
        <v>3.4316360950469998E-2</v>
      </c>
      <c r="P116">
        <v>2.7411788702011101E-2</v>
      </c>
      <c r="Q116">
        <v>2.9435949400067302E-2</v>
      </c>
      <c r="R116">
        <v>3.1825639307498897E-2</v>
      </c>
      <c r="S116">
        <f t="shared" si="2"/>
        <v>3.1105038896203023E-2</v>
      </c>
    </row>
    <row r="117" spans="8:19" x14ac:dyDescent="0.75">
      <c r="H117">
        <v>0.57499999999999996</v>
      </c>
      <c r="I117">
        <v>3.5097301006317097E-2</v>
      </c>
      <c r="J117">
        <v>2.6319088414311399E-2</v>
      </c>
      <c r="K117">
        <v>3.5155933350324603E-2</v>
      </c>
      <c r="L117">
        <v>3.2542522996663999E-2</v>
      </c>
      <c r="M117">
        <v>2.3275444284081501E-2</v>
      </c>
      <c r="N117">
        <v>3.8072809576988199E-2</v>
      </c>
      <c r="O117">
        <v>2.6897901669144599E-2</v>
      </c>
      <c r="P117">
        <v>1.9336186349391899E-2</v>
      </c>
      <c r="Q117">
        <v>2.37657893449068E-2</v>
      </c>
      <c r="R117">
        <v>2.9221285134553899E-2</v>
      </c>
      <c r="S117">
        <f t="shared" si="2"/>
        <v>2.8968426212668395E-2</v>
      </c>
    </row>
    <row r="118" spans="8:19" x14ac:dyDescent="0.75">
      <c r="H118">
        <v>0.57999999999999996</v>
      </c>
      <c r="I118">
        <v>1.4829138293862299E-2</v>
      </c>
      <c r="J118">
        <v>3.2155480235815E-2</v>
      </c>
      <c r="K118">
        <v>2.9866028577089299E-2</v>
      </c>
      <c r="L118">
        <v>2.66165938228369E-2</v>
      </c>
      <c r="M118">
        <v>2.2576285526156401E-2</v>
      </c>
      <c r="N118">
        <v>3.1076254323124899E-2</v>
      </c>
      <c r="O118">
        <v>3.6257382482290303E-2</v>
      </c>
      <c r="P118">
        <v>2.6875013485550901E-2</v>
      </c>
      <c r="Q118">
        <v>3.7212990224361399E-2</v>
      </c>
      <c r="R118">
        <v>2.6869149878621101E-2</v>
      </c>
      <c r="S118">
        <f t="shared" si="2"/>
        <v>2.8433431684970856E-2</v>
      </c>
    </row>
    <row r="119" spans="8:19" x14ac:dyDescent="0.75">
      <c r="H119">
        <v>0.58499999999999996</v>
      </c>
      <c r="I119">
        <v>2.8978416696190799E-2</v>
      </c>
      <c r="J119">
        <v>1.6491875052452101E-2</v>
      </c>
      <c r="K119">
        <v>1.9078908488154401E-2</v>
      </c>
      <c r="L119">
        <v>3.5026539117097903E-2</v>
      </c>
      <c r="M119">
        <v>2.77103520929813E-2</v>
      </c>
      <c r="N119">
        <v>3.7939429283142097E-2</v>
      </c>
      <c r="O119">
        <v>3.3714473247528097E-2</v>
      </c>
      <c r="P119">
        <v>4.3674316257238402E-2</v>
      </c>
      <c r="Q119">
        <v>3.4959837794303901E-2</v>
      </c>
      <c r="R119">
        <v>3.2907091081142398E-2</v>
      </c>
      <c r="S119">
        <f t="shared" si="2"/>
        <v>3.1048123911023139E-2</v>
      </c>
    </row>
    <row r="120" spans="8:19" x14ac:dyDescent="0.75">
      <c r="H120">
        <v>0.59</v>
      </c>
      <c r="I120">
        <v>3.5201668739318799E-2</v>
      </c>
      <c r="J120">
        <v>3.4670755267143298E-2</v>
      </c>
      <c r="K120">
        <v>4.3039020150899901E-2</v>
      </c>
      <c r="L120">
        <v>3.7270203232765198E-2</v>
      </c>
      <c r="M120">
        <v>3.60201373696327E-2</v>
      </c>
      <c r="N120">
        <v>3.4441914409398998E-2</v>
      </c>
      <c r="O120">
        <v>4.0137905627489097E-2</v>
      </c>
      <c r="P120">
        <v>3.7375070154666901E-2</v>
      </c>
      <c r="Q120">
        <v>4.0491882711648899E-2</v>
      </c>
      <c r="R120">
        <v>3.4245248883962603E-2</v>
      </c>
      <c r="S120">
        <f t="shared" si="2"/>
        <v>3.7289380654692637E-2</v>
      </c>
    </row>
    <row r="121" spans="8:19" x14ac:dyDescent="0.75">
      <c r="H121">
        <v>0.59499999999999997</v>
      </c>
      <c r="I121">
        <v>2.79573686420918E-2</v>
      </c>
      <c r="J121">
        <v>3.4438930451869999E-2</v>
      </c>
      <c r="K121">
        <v>2.9159938916564002E-2</v>
      </c>
      <c r="L121">
        <v>2.81168445944786E-2</v>
      </c>
      <c r="M121">
        <v>3.1711071729659999E-2</v>
      </c>
      <c r="N121">
        <v>2.6596669107675601E-2</v>
      </c>
      <c r="O121">
        <v>2.54397559911013E-2</v>
      </c>
      <c r="P121">
        <v>2.9196469113230698E-2</v>
      </c>
      <c r="Q121">
        <v>3.2739505171775797E-2</v>
      </c>
      <c r="R121">
        <v>3.70976664125919E-2</v>
      </c>
      <c r="S121">
        <f t="shared" si="2"/>
        <v>3.0245422013103967E-2</v>
      </c>
    </row>
    <row r="122" spans="8:19" x14ac:dyDescent="0.75">
      <c r="H122">
        <v>0.6</v>
      </c>
      <c r="I122">
        <v>3.9938576519489302E-2</v>
      </c>
      <c r="J122">
        <v>3.40154245495796E-2</v>
      </c>
      <c r="K122">
        <v>3.8172606378793703E-2</v>
      </c>
      <c r="L122">
        <v>2.8739795088767998E-2</v>
      </c>
      <c r="M122">
        <v>2.6244554668664901E-2</v>
      </c>
      <c r="N122">
        <v>2.2402809932828002E-2</v>
      </c>
      <c r="O122">
        <v>3.2937467098236098E-2</v>
      </c>
      <c r="P122">
        <v>2.8992410749196999E-2</v>
      </c>
      <c r="Q122">
        <v>2.06887051463127E-2</v>
      </c>
      <c r="R122">
        <v>2.69866101443768E-2</v>
      </c>
      <c r="S122">
        <f t="shared" si="2"/>
        <v>2.9911896027624611E-2</v>
      </c>
    </row>
    <row r="123" spans="8:19" x14ac:dyDescent="0.75">
      <c r="H123">
        <v>0.60499999999999998</v>
      </c>
      <c r="I123">
        <v>1.3600203208625299E-2</v>
      </c>
      <c r="J123">
        <v>3.12067791819572E-2</v>
      </c>
      <c r="K123">
        <v>2.9031539335846901E-2</v>
      </c>
      <c r="L123">
        <v>3.1215742230415299E-2</v>
      </c>
      <c r="M123">
        <v>2.69718840718269E-2</v>
      </c>
      <c r="N123">
        <v>2.8179587796330501E-2</v>
      </c>
      <c r="O123">
        <v>2.6829458773136101E-2</v>
      </c>
      <c r="P123">
        <v>3.1996522098779699E-2</v>
      </c>
      <c r="Q123">
        <v>1.8523683771491099E-2</v>
      </c>
      <c r="R123">
        <v>2.90959496051073E-2</v>
      </c>
      <c r="S123">
        <f t="shared" si="2"/>
        <v>2.6665135007351633E-2</v>
      </c>
    </row>
    <row r="124" spans="8:19" x14ac:dyDescent="0.75">
      <c r="H124">
        <v>0.61</v>
      </c>
      <c r="I124">
        <v>3.6781638860702501E-2</v>
      </c>
      <c r="J124">
        <v>2.27197390049696E-2</v>
      </c>
      <c r="K124">
        <v>3.6628350615501397E-2</v>
      </c>
      <c r="L124">
        <v>3.00144292414188E-2</v>
      </c>
      <c r="M124">
        <v>2.53591798245907E-2</v>
      </c>
      <c r="N124">
        <v>2.9649820178747201E-2</v>
      </c>
      <c r="O124">
        <v>3.5417061299085603E-2</v>
      </c>
      <c r="P124">
        <v>2.5485657155513802E-2</v>
      </c>
      <c r="Q124">
        <v>2.93946824967861E-2</v>
      </c>
      <c r="R124">
        <v>1.9093386828899401E-2</v>
      </c>
      <c r="S124">
        <f t="shared" si="2"/>
        <v>2.9054394550621511E-2</v>
      </c>
    </row>
    <row r="125" spans="8:19" x14ac:dyDescent="0.75">
      <c r="H125">
        <v>0.61499999999999999</v>
      </c>
      <c r="I125">
        <v>2.01566386967897E-2</v>
      </c>
      <c r="J125">
        <v>2.7346661314368199E-2</v>
      </c>
      <c r="K125">
        <v>3.0614878982305499E-2</v>
      </c>
      <c r="L125">
        <v>3.0433790758252099E-2</v>
      </c>
      <c r="M125">
        <v>3.11610233038664E-2</v>
      </c>
      <c r="N125">
        <v>3.0415458604693399E-2</v>
      </c>
      <c r="O125">
        <v>1.7833733931183801E-2</v>
      </c>
      <c r="P125">
        <v>2.9603848233819001E-2</v>
      </c>
      <c r="Q125">
        <v>3.1154947355389599E-2</v>
      </c>
      <c r="R125">
        <v>2.61332616209984E-2</v>
      </c>
      <c r="S125">
        <f t="shared" si="2"/>
        <v>2.748542428016661E-2</v>
      </c>
    </row>
    <row r="126" spans="8:19" x14ac:dyDescent="0.75">
      <c r="H126">
        <v>0.62</v>
      </c>
      <c r="I126">
        <v>2.8084192425012599E-2</v>
      </c>
      <c r="J126">
        <v>3.2121375203132602E-2</v>
      </c>
      <c r="K126">
        <v>3.2028801739215899E-2</v>
      </c>
      <c r="L126">
        <v>2.2317608818411799E-2</v>
      </c>
      <c r="M126">
        <v>3.4780424088239698E-2</v>
      </c>
      <c r="N126">
        <v>3.3331148326396901E-2</v>
      </c>
      <c r="O126">
        <v>2.2918481379747401E-2</v>
      </c>
      <c r="P126">
        <v>3.2831165939569501E-2</v>
      </c>
      <c r="Q126">
        <v>3.3433351665735203E-2</v>
      </c>
      <c r="R126">
        <v>2.78027579188347E-2</v>
      </c>
      <c r="S126">
        <f t="shared" si="2"/>
        <v>2.9964930750429629E-2</v>
      </c>
    </row>
    <row r="127" spans="8:19" x14ac:dyDescent="0.75">
      <c r="H127">
        <v>0.625</v>
      </c>
      <c r="I127">
        <v>2.1969158202409699E-2</v>
      </c>
      <c r="J127">
        <v>2.7310580015182499E-2</v>
      </c>
      <c r="K127">
        <v>3.40183973312378E-2</v>
      </c>
      <c r="L127">
        <v>3.5638798028230702E-2</v>
      </c>
      <c r="M127">
        <v>2.3068252950906799E-2</v>
      </c>
      <c r="N127">
        <v>2.8476340696215598E-2</v>
      </c>
      <c r="O127">
        <v>2.71273963153362E-2</v>
      </c>
      <c r="P127">
        <v>1.9888231530785599E-2</v>
      </c>
      <c r="Q127">
        <v>2.43072845041752E-2</v>
      </c>
      <c r="R127">
        <v>2.7073610574007E-2</v>
      </c>
      <c r="S127">
        <f t="shared" si="2"/>
        <v>2.688780501484871E-2</v>
      </c>
    </row>
    <row r="128" spans="8:19" x14ac:dyDescent="0.75">
      <c r="H128">
        <v>0.63</v>
      </c>
      <c r="I128">
        <v>2.8915673494339E-2</v>
      </c>
      <c r="J128">
        <v>2.4129038676619498E-2</v>
      </c>
      <c r="K128">
        <v>2.8761653229594199E-2</v>
      </c>
      <c r="L128">
        <v>3.41283567249775E-2</v>
      </c>
      <c r="M128">
        <v>3.16289067268372E-2</v>
      </c>
      <c r="N128">
        <v>1.9275490194559101E-2</v>
      </c>
      <c r="O128">
        <v>2.91646234691143E-2</v>
      </c>
      <c r="P128">
        <v>3.01680788397789E-2</v>
      </c>
      <c r="Q128">
        <v>2.6643769815564201E-2</v>
      </c>
      <c r="R128">
        <v>2.5943564251065299E-2</v>
      </c>
      <c r="S128">
        <f t="shared" si="2"/>
        <v>2.7875915542244924E-2</v>
      </c>
    </row>
    <row r="129" spans="8:19" x14ac:dyDescent="0.75">
      <c r="H129">
        <v>0.63500000000000001</v>
      </c>
      <c r="I129">
        <v>2.5853475555777598E-2</v>
      </c>
      <c r="J129">
        <v>2.20498982816935E-2</v>
      </c>
      <c r="K129">
        <v>2.52802819013596E-2</v>
      </c>
      <c r="L129">
        <v>2.7632957324385601E-2</v>
      </c>
      <c r="M129">
        <v>3.35335060954094E-2</v>
      </c>
      <c r="N129">
        <v>3.16740311682224E-2</v>
      </c>
      <c r="O129">
        <v>3.3541955053806298E-2</v>
      </c>
      <c r="P129">
        <v>3.7337884306907702E-2</v>
      </c>
      <c r="Q129">
        <v>3.04653998464346E-2</v>
      </c>
      <c r="R129">
        <v>2.8747240081429499E-2</v>
      </c>
      <c r="S129">
        <f t="shared" si="2"/>
        <v>2.9611662961542624E-2</v>
      </c>
    </row>
    <row r="130" spans="8:19" x14ac:dyDescent="0.75">
      <c r="H130">
        <v>0.64</v>
      </c>
      <c r="I130">
        <v>2.89807114750147E-2</v>
      </c>
      <c r="J130">
        <v>3.7649691104888902E-2</v>
      </c>
      <c r="K130">
        <v>2.6760807260870899E-2</v>
      </c>
      <c r="L130">
        <v>2.4794904515147199E-2</v>
      </c>
      <c r="M130">
        <v>2.5974469259381301E-2</v>
      </c>
      <c r="N130">
        <v>2.5573302060365701E-2</v>
      </c>
      <c r="O130">
        <v>2.9676938429474799E-2</v>
      </c>
      <c r="P130">
        <v>3.2336775213480003E-2</v>
      </c>
      <c r="Q130">
        <v>3.4833095967769602E-2</v>
      </c>
      <c r="R130">
        <v>2.7691027149558099E-2</v>
      </c>
      <c r="S130">
        <f t="shared" si="2"/>
        <v>2.9427172243595125E-2</v>
      </c>
    </row>
    <row r="131" spans="8:19" x14ac:dyDescent="0.75">
      <c r="H131">
        <v>0.64500000000000002</v>
      </c>
      <c r="I131">
        <v>2.6381472125649501E-2</v>
      </c>
      <c r="J131">
        <v>3.0343871563672999E-2</v>
      </c>
      <c r="K131">
        <v>3.3868707716465003E-2</v>
      </c>
      <c r="L131">
        <v>2.17890534549952E-2</v>
      </c>
      <c r="M131">
        <v>2.90901511907578E-2</v>
      </c>
      <c r="N131">
        <v>2.2520748898387E-2</v>
      </c>
      <c r="O131">
        <v>2.39013694226742E-2</v>
      </c>
      <c r="P131">
        <v>2.0019406452775002E-2</v>
      </c>
      <c r="Q131">
        <v>2.5424351915717101E-2</v>
      </c>
      <c r="R131">
        <v>2.1702811121940599E-2</v>
      </c>
      <c r="S131">
        <f t="shared" ref="S131:S194" si="3">AVERAGE(I131:R131)</f>
        <v>2.5504194386303441E-2</v>
      </c>
    </row>
    <row r="132" spans="8:19" x14ac:dyDescent="0.75">
      <c r="H132">
        <v>0.65</v>
      </c>
      <c r="I132">
        <v>1.4427411369979401E-2</v>
      </c>
      <c r="J132">
        <v>2.3611476644873602E-2</v>
      </c>
      <c r="K132">
        <v>2.4996830150485001E-2</v>
      </c>
      <c r="L132">
        <v>2.52076145261526E-2</v>
      </c>
      <c r="M132">
        <v>2.50339023768902E-2</v>
      </c>
      <c r="N132">
        <v>1.63547117263079E-2</v>
      </c>
      <c r="O132">
        <v>2.6217190548777601E-2</v>
      </c>
      <c r="P132">
        <v>1.90228149294853E-2</v>
      </c>
      <c r="Q132">
        <v>2.32991818338633E-2</v>
      </c>
      <c r="R132">
        <v>2.6131806895136798E-2</v>
      </c>
      <c r="S132">
        <f t="shared" si="3"/>
        <v>2.2430294100195172E-2</v>
      </c>
    </row>
    <row r="133" spans="8:19" x14ac:dyDescent="0.75">
      <c r="H133">
        <v>0.65500000000000003</v>
      </c>
      <c r="I133">
        <v>1.6218524426221799E-2</v>
      </c>
      <c r="J133">
        <v>2.35282387584448E-2</v>
      </c>
      <c r="K133">
        <v>1.7356770113110501E-2</v>
      </c>
      <c r="L133">
        <v>2.1482119336724299E-2</v>
      </c>
      <c r="M133">
        <v>1.9613496959209401E-2</v>
      </c>
      <c r="N133">
        <v>2.7474248781800301E-2</v>
      </c>
      <c r="O133">
        <v>2.4879783391952501E-2</v>
      </c>
      <c r="P133">
        <v>3.1030226498842201E-2</v>
      </c>
      <c r="Q133">
        <v>2.8545243665575998E-2</v>
      </c>
      <c r="R133">
        <v>2.3056894540786702E-2</v>
      </c>
      <c r="S133">
        <f t="shared" si="3"/>
        <v>2.3318554647266853E-2</v>
      </c>
    </row>
    <row r="134" spans="8:19" x14ac:dyDescent="0.75">
      <c r="H134">
        <v>0.66</v>
      </c>
      <c r="I134">
        <v>2.8219070285558701E-2</v>
      </c>
      <c r="J134">
        <v>3.0504530295729599E-2</v>
      </c>
      <c r="K134">
        <v>2.4013342335820202E-2</v>
      </c>
      <c r="L134">
        <v>3.4016698598861701E-2</v>
      </c>
      <c r="M134">
        <v>2.5899684056639699E-2</v>
      </c>
      <c r="N134">
        <v>3.1093224883079501E-2</v>
      </c>
      <c r="O134">
        <v>2.7161173522472399E-2</v>
      </c>
      <c r="P134">
        <v>3.0750855803489699E-2</v>
      </c>
      <c r="Q134">
        <v>2.4086941033601799E-2</v>
      </c>
      <c r="R134">
        <v>3.0113188549876199E-2</v>
      </c>
      <c r="S134">
        <f t="shared" si="3"/>
        <v>2.8585870936512953E-2</v>
      </c>
    </row>
    <row r="135" spans="8:19" x14ac:dyDescent="0.75">
      <c r="H135">
        <v>0.66500000000000004</v>
      </c>
      <c r="I135">
        <v>1.15120336413383E-2</v>
      </c>
      <c r="J135">
        <v>2.7361102402210201E-2</v>
      </c>
      <c r="K135">
        <v>3.2059039920568501E-2</v>
      </c>
      <c r="L135">
        <v>2.39721089601517E-2</v>
      </c>
      <c r="M135">
        <v>2.9748434200882901E-2</v>
      </c>
      <c r="N135">
        <v>2.78438739478588E-2</v>
      </c>
      <c r="O135">
        <v>2.49249786138535E-2</v>
      </c>
      <c r="P135">
        <v>2.6388855651021E-2</v>
      </c>
      <c r="Q135">
        <v>2.0155100151896501E-2</v>
      </c>
      <c r="R135">
        <v>2.5578960776328999E-2</v>
      </c>
      <c r="S135">
        <f t="shared" si="3"/>
        <v>2.4954448826611041E-2</v>
      </c>
    </row>
    <row r="136" spans="8:19" x14ac:dyDescent="0.75">
      <c r="H136">
        <v>0.67</v>
      </c>
      <c r="I136">
        <v>2.8902059420943298E-2</v>
      </c>
      <c r="J136">
        <v>2.9471585527062399E-2</v>
      </c>
      <c r="K136">
        <v>2.6693781837821E-2</v>
      </c>
      <c r="L136">
        <v>2.9766608029604E-2</v>
      </c>
      <c r="M136">
        <v>1.93641763180494E-2</v>
      </c>
      <c r="N136">
        <v>1.7775619402527799E-2</v>
      </c>
      <c r="O136">
        <v>2.8364082798361799E-2</v>
      </c>
      <c r="P136">
        <v>2.0420949906110802E-2</v>
      </c>
      <c r="Q136">
        <v>1.7047518864274001E-2</v>
      </c>
      <c r="R136">
        <v>2.57136821746826E-2</v>
      </c>
      <c r="S136">
        <f t="shared" si="3"/>
        <v>2.4352006427943711E-2</v>
      </c>
    </row>
    <row r="137" spans="8:19" x14ac:dyDescent="0.75">
      <c r="H137">
        <v>0.67500000000000004</v>
      </c>
      <c r="I137">
        <v>1.44690610468388E-2</v>
      </c>
      <c r="J137">
        <v>2.4466890841722499E-2</v>
      </c>
      <c r="K137">
        <v>2.39137224853039E-2</v>
      </c>
      <c r="L137">
        <v>2.4653328582644501E-2</v>
      </c>
      <c r="M137">
        <v>3.0576597899198501E-2</v>
      </c>
      <c r="N137">
        <v>3.31941470503807E-2</v>
      </c>
      <c r="O137">
        <v>2.86681186407804E-2</v>
      </c>
      <c r="P137">
        <v>2.7749730274081199E-2</v>
      </c>
      <c r="Q137">
        <v>2.4864628911018399E-2</v>
      </c>
      <c r="R137">
        <v>1.8074819818139101E-2</v>
      </c>
      <c r="S137">
        <f t="shared" si="3"/>
        <v>2.50631045550108E-2</v>
      </c>
    </row>
    <row r="138" spans="8:19" x14ac:dyDescent="0.75">
      <c r="H138">
        <v>0.68</v>
      </c>
      <c r="I138">
        <v>2.9436875134706501E-2</v>
      </c>
      <c r="J138">
        <v>1.7887115478515601E-2</v>
      </c>
      <c r="K138">
        <v>2.34116688370705E-2</v>
      </c>
      <c r="L138">
        <v>2.31493916362524E-2</v>
      </c>
      <c r="M138">
        <v>2.2752586752176299E-2</v>
      </c>
      <c r="N138">
        <v>3.0477074906230001E-2</v>
      </c>
      <c r="O138">
        <v>2.65698432922363E-2</v>
      </c>
      <c r="P138">
        <v>3.09336949139833E-2</v>
      </c>
      <c r="Q138">
        <v>2.8176415711641301E-2</v>
      </c>
      <c r="R138">
        <v>2.4926239624619501E-2</v>
      </c>
      <c r="S138">
        <f t="shared" si="3"/>
        <v>2.5772090628743173E-2</v>
      </c>
    </row>
    <row r="139" spans="8:19" x14ac:dyDescent="0.75">
      <c r="H139">
        <v>0.68500000000000005</v>
      </c>
      <c r="I139">
        <v>2.41967681795359E-2</v>
      </c>
      <c r="J139">
        <v>2.2843152284622199E-2</v>
      </c>
      <c r="K139">
        <v>2.03267317265272E-2</v>
      </c>
      <c r="L139">
        <v>2.5058651342988E-2</v>
      </c>
      <c r="M139">
        <v>2.9437381774187098E-2</v>
      </c>
      <c r="N139">
        <v>2.62338872998953E-2</v>
      </c>
      <c r="O139">
        <v>3.05111017078161E-2</v>
      </c>
      <c r="P139">
        <v>2.8490930795669601E-2</v>
      </c>
      <c r="Q139">
        <v>3.03700398653746E-2</v>
      </c>
      <c r="R139">
        <v>2.5366783142089799E-2</v>
      </c>
      <c r="S139">
        <f t="shared" si="3"/>
        <v>2.6283542811870581E-2</v>
      </c>
    </row>
    <row r="140" spans="8:19" x14ac:dyDescent="0.75">
      <c r="H140">
        <v>0.69</v>
      </c>
      <c r="I140">
        <v>2.2796669974923099E-2</v>
      </c>
      <c r="J140">
        <v>2.7432778850197799E-2</v>
      </c>
      <c r="K140">
        <v>3.1224494799971601E-2</v>
      </c>
      <c r="L140">
        <v>3.64859104156494E-2</v>
      </c>
      <c r="M140">
        <v>2.7826862409710901E-2</v>
      </c>
      <c r="N140">
        <v>2.4720774963498102E-2</v>
      </c>
      <c r="O140">
        <v>2.6299323886632898E-2</v>
      </c>
      <c r="P140">
        <v>2.9021849855780602E-2</v>
      </c>
      <c r="Q140">
        <v>2.6740737259388001E-2</v>
      </c>
      <c r="R140">
        <v>3.3355232328176498E-2</v>
      </c>
      <c r="S140">
        <f t="shared" si="3"/>
        <v>2.859046347439289E-2</v>
      </c>
    </row>
    <row r="141" spans="8:19" x14ac:dyDescent="0.75">
      <c r="H141">
        <v>0.69499999999999995</v>
      </c>
      <c r="I141">
        <v>2.58965324610472E-2</v>
      </c>
      <c r="J141">
        <v>2.58608087897301E-2</v>
      </c>
      <c r="K141">
        <v>2.5983624160289799E-2</v>
      </c>
      <c r="L141">
        <v>1.9583478569984401E-2</v>
      </c>
      <c r="M141">
        <v>1.67587641626596E-2</v>
      </c>
      <c r="N141">
        <v>2.61400677263737E-2</v>
      </c>
      <c r="O141">
        <v>2.0256161689758301E-2</v>
      </c>
      <c r="P141">
        <v>1.9371898844838101E-2</v>
      </c>
      <c r="Q141">
        <v>1.5902787446975701E-2</v>
      </c>
      <c r="R141">
        <v>2.81903818249702E-2</v>
      </c>
      <c r="S141">
        <f t="shared" si="3"/>
        <v>2.2394450567662712E-2</v>
      </c>
    </row>
    <row r="142" spans="8:19" x14ac:dyDescent="0.75">
      <c r="H142">
        <v>0.7</v>
      </c>
      <c r="I142">
        <v>6.8974681198596998E-3</v>
      </c>
      <c r="J142">
        <v>2.02098060399294E-2</v>
      </c>
      <c r="K142">
        <v>2.97837965190411E-2</v>
      </c>
      <c r="L142">
        <v>3.1178081408142998E-2</v>
      </c>
      <c r="M142">
        <v>1.9642233848571802E-2</v>
      </c>
      <c r="N142">
        <v>1.7882380634546301E-2</v>
      </c>
      <c r="O142">
        <v>2.2536959499120698E-2</v>
      </c>
      <c r="P142">
        <v>1.2411466799676399E-2</v>
      </c>
      <c r="Q142">
        <v>2.5425542145967501E-2</v>
      </c>
      <c r="R142">
        <v>2.1838311105966599E-2</v>
      </c>
      <c r="S142">
        <f t="shared" si="3"/>
        <v>2.0780604612082251E-2</v>
      </c>
    </row>
    <row r="143" spans="8:19" x14ac:dyDescent="0.75">
      <c r="H143">
        <v>0.70499999999999996</v>
      </c>
      <c r="I143">
        <v>3.32143902778625E-2</v>
      </c>
      <c r="J143">
        <v>2.29474771767855E-2</v>
      </c>
      <c r="K143">
        <v>1.7612382769584701E-2</v>
      </c>
      <c r="L143">
        <v>1.8702732399106001E-2</v>
      </c>
      <c r="M143">
        <v>1.7914677038788799E-2</v>
      </c>
      <c r="N143">
        <v>2.3704392835497901E-2</v>
      </c>
      <c r="O143">
        <v>2.8918312862515502E-2</v>
      </c>
      <c r="P143">
        <v>2.5191992521286E-2</v>
      </c>
      <c r="Q143">
        <v>1.6023455187678299E-2</v>
      </c>
      <c r="R143">
        <v>2.8825772926211399E-2</v>
      </c>
      <c r="S143">
        <f t="shared" si="3"/>
        <v>2.3305558599531661E-2</v>
      </c>
    </row>
    <row r="144" spans="8:19" x14ac:dyDescent="0.75">
      <c r="H144">
        <v>0.71</v>
      </c>
      <c r="I144">
        <v>1.3481380417943001E-2</v>
      </c>
      <c r="J144">
        <v>2.5515759363770499E-2</v>
      </c>
      <c r="K144">
        <v>2.7199355885386502E-2</v>
      </c>
      <c r="L144">
        <v>2.7005499228835099E-2</v>
      </c>
      <c r="M144">
        <v>2.8019744902849201E-2</v>
      </c>
      <c r="N144">
        <v>3.6261897534131997E-2</v>
      </c>
      <c r="O144">
        <v>2.86357905715704E-2</v>
      </c>
      <c r="P144">
        <v>2.4748167023062699E-2</v>
      </c>
      <c r="Q144">
        <v>2.43792533874512E-2</v>
      </c>
      <c r="R144">
        <v>2.06983685493469E-2</v>
      </c>
      <c r="S144">
        <f t="shared" si="3"/>
        <v>2.5594521686434751E-2</v>
      </c>
    </row>
    <row r="145" spans="8:19" x14ac:dyDescent="0.75">
      <c r="H145">
        <v>0.71499999999999997</v>
      </c>
      <c r="I145">
        <v>3.2471645623445497E-2</v>
      </c>
      <c r="J145">
        <v>2.35693212598562E-2</v>
      </c>
      <c r="K145">
        <v>2.68292408436537E-2</v>
      </c>
      <c r="L145">
        <v>1.7642293125391E-2</v>
      </c>
      <c r="M145">
        <v>2.16553285717964E-2</v>
      </c>
      <c r="N145">
        <v>2.2661570459604301E-2</v>
      </c>
      <c r="O145">
        <v>2.5937551632523499E-2</v>
      </c>
      <c r="P145">
        <v>2.77648027986288E-2</v>
      </c>
      <c r="Q145">
        <v>2.90830302983522E-2</v>
      </c>
      <c r="R145">
        <v>2.09935531020164E-2</v>
      </c>
      <c r="S145">
        <f t="shared" si="3"/>
        <v>2.4860833771526803E-2</v>
      </c>
    </row>
    <row r="146" spans="8:19" x14ac:dyDescent="0.75">
      <c r="H146">
        <v>0.72</v>
      </c>
      <c r="I146">
        <v>1.97568777948618E-2</v>
      </c>
      <c r="J146">
        <v>2.45881024748087E-2</v>
      </c>
      <c r="K146">
        <v>2.47468519955873E-2</v>
      </c>
      <c r="L146">
        <v>2.4130290374159799E-2</v>
      </c>
      <c r="M146">
        <v>2.9454018920660002E-2</v>
      </c>
      <c r="N146">
        <v>2.4794736877083799E-2</v>
      </c>
      <c r="O146">
        <v>2.27313246577978E-2</v>
      </c>
      <c r="P146">
        <v>2.61018574237823E-2</v>
      </c>
      <c r="Q146">
        <v>1.9547395408153499E-2</v>
      </c>
      <c r="R146">
        <v>1.6253314912319201E-2</v>
      </c>
      <c r="S146">
        <f t="shared" si="3"/>
        <v>2.3210477083921422E-2</v>
      </c>
    </row>
    <row r="147" spans="8:19" x14ac:dyDescent="0.75">
      <c r="H147">
        <v>0.72499999999999998</v>
      </c>
      <c r="I147">
        <v>2.2797845304012299E-2</v>
      </c>
      <c r="J147">
        <v>2.2604726254939998E-2</v>
      </c>
      <c r="K147">
        <v>2.1637808531522799E-2</v>
      </c>
      <c r="L147">
        <v>1.54256010428071E-2</v>
      </c>
      <c r="M147">
        <v>1.6658520326018299E-2</v>
      </c>
      <c r="N147">
        <v>2.1895773708820301E-2</v>
      </c>
      <c r="O147">
        <v>2.0507384091615701E-2</v>
      </c>
      <c r="P147">
        <v>2.06231102347374E-2</v>
      </c>
      <c r="Q147">
        <v>1.6584685072302801E-2</v>
      </c>
      <c r="R147">
        <v>1.5705438330769501E-2</v>
      </c>
      <c r="S147">
        <f t="shared" si="3"/>
        <v>1.9444089289754617E-2</v>
      </c>
    </row>
    <row r="148" spans="8:19" x14ac:dyDescent="0.75">
      <c r="H148">
        <v>0.73</v>
      </c>
      <c r="I148">
        <v>1.8162989988923101E-2</v>
      </c>
      <c r="J148">
        <v>2.4091236293315901E-2</v>
      </c>
      <c r="K148">
        <v>1.0074952617287599E-2</v>
      </c>
      <c r="L148">
        <v>2.2861769422888801E-2</v>
      </c>
      <c r="M148">
        <v>2.62238662689924E-2</v>
      </c>
      <c r="N148">
        <v>2.66088731586933E-2</v>
      </c>
      <c r="O148">
        <v>1.8150538206100499E-2</v>
      </c>
      <c r="P148">
        <v>2.7514385059475899E-2</v>
      </c>
      <c r="Q148">
        <v>3.2682362943887697E-2</v>
      </c>
      <c r="R148">
        <v>3.2682757824659299E-2</v>
      </c>
      <c r="S148">
        <f t="shared" si="3"/>
        <v>2.3905373178422444E-2</v>
      </c>
    </row>
    <row r="149" spans="8:19" x14ac:dyDescent="0.75">
      <c r="H149">
        <v>0.73499999999999999</v>
      </c>
      <c r="I149">
        <v>2.0136917009949701E-2</v>
      </c>
      <c r="J149">
        <v>2.66535542905331E-2</v>
      </c>
      <c r="K149">
        <v>2.42406260222197E-2</v>
      </c>
      <c r="L149">
        <v>2.6769489049911499E-2</v>
      </c>
      <c r="M149">
        <v>2.4555666372179999E-2</v>
      </c>
      <c r="N149">
        <v>2.38768924027681E-2</v>
      </c>
      <c r="O149">
        <v>3.0234612524509399E-2</v>
      </c>
      <c r="P149">
        <v>2.32502240687609E-2</v>
      </c>
      <c r="Q149">
        <v>2.0851809531450299E-2</v>
      </c>
      <c r="R149">
        <v>2.2826876491308198E-2</v>
      </c>
      <c r="S149">
        <f t="shared" si="3"/>
        <v>2.4339666776359091E-2</v>
      </c>
    </row>
    <row r="150" spans="8:19" x14ac:dyDescent="0.75">
      <c r="H150">
        <v>0.74</v>
      </c>
      <c r="I150">
        <v>2.7361920103430699E-2</v>
      </c>
      <c r="J150">
        <v>2.56815236061811E-2</v>
      </c>
      <c r="K150">
        <v>2.25480925291777E-2</v>
      </c>
      <c r="L150">
        <v>2.41745412349701E-2</v>
      </c>
      <c r="M150">
        <v>2.17078365385532E-2</v>
      </c>
      <c r="N150">
        <v>2.5622446089983E-2</v>
      </c>
      <c r="O150">
        <v>2.2004842758178701E-2</v>
      </c>
      <c r="P150">
        <v>2.8079643845558201E-2</v>
      </c>
      <c r="Q150">
        <v>2.00916901230812E-2</v>
      </c>
      <c r="R150">
        <v>2.3041231557726902E-2</v>
      </c>
      <c r="S150">
        <f t="shared" si="3"/>
        <v>2.4031376838684081E-2</v>
      </c>
    </row>
    <row r="151" spans="8:19" x14ac:dyDescent="0.75">
      <c r="H151">
        <v>0.745</v>
      </c>
      <c r="I151">
        <v>1.31130032241344E-2</v>
      </c>
      <c r="J151">
        <v>1.94625481963158E-2</v>
      </c>
      <c r="K151">
        <v>2.9476061463356001E-2</v>
      </c>
      <c r="L151">
        <v>1.1530983261763999E-2</v>
      </c>
      <c r="M151">
        <v>1.6762020066380501E-2</v>
      </c>
      <c r="N151">
        <v>1.4483205974101999E-2</v>
      </c>
      <c r="O151">
        <v>1.52711123228073E-2</v>
      </c>
      <c r="P151">
        <v>1.69267375022173E-2</v>
      </c>
      <c r="Q151">
        <v>1.50505965575576E-2</v>
      </c>
      <c r="R151">
        <v>2.2419231012463601E-2</v>
      </c>
      <c r="S151">
        <f t="shared" si="3"/>
        <v>1.744954995810985E-2</v>
      </c>
    </row>
    <row r="152" spans="8:19" x14ac:dyDescent="0.75">
      <c r="H152">
        <v>0.75</v>
      </c>
      <c r="I152">
        <v>2.32662782073021E-2</v>
      </c>
      <c r="J152">
        <v>2.21637710928917E-2</v>
      </c>
      <c r="K152">
        <v>2.7969893068075201E-2</v>
      </c>
      <c r="L152">
        <v>2.4672506377100899E-2</v>
      </c>
      <c r="M152">
        <v>2.76642441749573E-2</v>
      </c>
      <c r="N152">
        <v>2.1201804280281102E-2</v>
      </c>
      <c r="O152">
        <v>1.14535978063941E-2</v>
      </c>
      <c r="P152">
        <v>1.44893536344171E-2</v>
      </c>
      <c r="Q152">
        <v>1.4227302744984601E-2</v>
      </c>
      <c r="R152">
        <v>1.5596164390444801E-2</v>
      </c>
      <c r="S152">
        <f t="shared" si="3"/>
        <v>2.0270491577684891E-2</v>
      </c>
    </row>
    <row r="153" spans="8:19" x14ac:dyDescent="0.75">
      <c r="H153">
        <v>0.755</v>
      </c>
      <c r="I153">
        <v>2.31901779770851E-2</v>
      </c>
      <c r="J153">
        <v>2.8703534975647899E-2</v>
      </c>
      <c r="K153">
        <v>1.8684541806578601E-2</v>
      </c>
      <c r="L153">
        <v>2.2919785231351901E-2</v>
      </c>
      <c r="M153">
        <v>1.69872287660837E-2</v>
      </c>
      <c r="N153">
        <v>2.3994226008653599E-2</v>
      </c>
      <c r="O153">
        <v>3.1438216567039497E-2</v>
      </c>
      <c r="P153">
        <v>2.2555464878678301E-2</v>
      </c>
      <c r="Q153">
        <v>2.0147578790783899E-2</v>
      </c>
      <c r="R153">
        <v>8.1516532227397E-3</v>
      </c>
      <c r="S153">
        <f t="shared" si="3"/>
        <v>2.1677240822464219E-2</v>
      </c>
    </row>
    <row r="154" spans="8:19" x14ac:dyDescent="0.75">
      <c r="H154">
        <v>0.76</v>
      </c>
      <c r="I154">
        <v>1.87855195254087E-2</v>
      </c>
      <c r="J154">
        <v>1.9943166524171801E-2</v>
      </c>
      <c r="K154">
        <v>1.7956456169486001E-2</v>
      </c>
      <c r="L154">
        <v>2.6661315932869901E-2</v>
      </c>
      <c r="M154">
        <v>2.1007984876632701E-2</v>
      </c>
      <c r="N154">
        <v>2.3242846131324799E-2</v>
      </c>
      <c r="O154">
        <v>2.4002630263566999E-2</v>
      </c>
      <c r="P154">
        <v>2.9244283214211499E-2</v>
      </c>
      <c r="Q154">
        <v>2.2432690486311899E-2</v>
      </c>
      <c r="R154">
        <v>1.9328188151121101E-2</v>
      </c>
      <c r="S154">
        <f t="shared" si="3"/>
        <v>2.2260508127510539E-2</v>
      </c>
    </row>
    <row r="155" spans="8:19" x14ac:dyDescent="0.75">
      <c r="H155">
        <v>0.76500000000000001</v>
      </c>
      <c r="I155">
        <v>2.2819107398390801E-2</v>
      </c>
      <c r="J155">
        <v>1.7206855118274699E-2</v>
      </c>
      <c r="K155">
        <v>1.7059650272131001E-2</v>
      </c>
      <c r="L155">
        <v>2.0280595868825899E-2</v>
      </c>
      <c r="M155">
        <v>2.3385299369692799E-2</v>
      </c>
      <c r="N155">
        <v>2.3676017299294499E-2</v>
      </c>
      <c r="O155">
        <v>2.6125654578208899E-2</v>
      </c>
      <c r="P155">
        <v>2.1361870691180201E-2</v>
      </c>
      <c r="Q155">
        <v>2.8385493904352199E-2</v>
      </c>
      <c r="R155">
        <v>2.2115448489785201E-2</v>
      </c>
      <c r="S155">
        <f t="shared" si="3"/>
        <v>2.2241599299013617E-2</v>
      </c>
    </row>
    <row r="156" spans="8:19" x14ac:dyDescent="0.75">
      <c r="H156">
        <v>0.77</v>
      </c>
      <c r="I156">
        <v>6.1955559067428103E-3</v>
      </c>
      <c r="J156">
        <v>2.2191882133483901E-2</v>
      </c>
      <c r="K156">
        <v>1.7214350402355201E-2</v>
      </c>
      <c r="L156">
        <v>2.5994261726737002E-2</v>
      </c>
      <c r="M156">
        <v>2.1291924640536301E-2</v>
      </c>
      <c r="N156">
        <v>1.9022772088646899E-2</v>
      </c>
      <c r="O156">
        <v>1.37466602027416E-2</v>
      </c>
      <c r="P156">
        <v>2.00292356312275E-2</v>
      </c>
      <c r="Q156">
        <v>2.5186609476804699E-2</v>
      </c>
      <c r="R156">
        <v>2.61652860790491E-2</v>
      </c>
      <c r="S156">
        <f t="shared" si="3"/>
        <v>1.9703853828832503E-2</v>
      </c>
    </row>
    <row r="157" spans="8:19" x14ac:dyDescent="0.75">
      <c r="H157">
        <v>0.77500000000000002</v>
      </c>
      <c r="I157">
        <v>2.3003634065389598E-2</v>
      </c>
      <c r="J157">
        <v>1.9513046368956601E-2</v>
      </c>
      <c r="K157">
        <v>1.6762217506766298E-2</v>
      </c>
      <c r="L157">
        <v>1.7053782939910899E-2</v>
      </c>
      <c r="M157">
        <v>1.4559653587639301E-2</v>
      </c>
      <c r="N157">
        <v>1.29690431058407E-2</v>
      </c>
      <c r="O157">
        <v>1.9865509122610099E-2</v>
      </c>
      <c r="P157">
        <v>1.9651548936963099E-2</v>
      </c>
      <c r="Q157">
        <v>1.8404576927423501E-2</v>
      </c>
      <c r="R157">
        <v>1.89508367329836E-2</v>
      </c>
      <c r="S157">
        <f t="shared" si="3"/>
        <v>1.807338492944837E-2</v>
      </c>
    </row>
    <row r="158" spans="8:19" x14ac:dyDescent="0.75">
      <c r="H158">
        <v>0.78</v>
      </c>
      <c r="I158">
        <v>2.1606300026178402E-2</v>
      </c>
      <c r="J158">
        <v>2.02727168798447E-2</v>
      </c>
      <c r="K158">
        <v>2.2306941449642199E-2</v>
      </c>
      <c r="L158">
        <v>1.9267158582806601E-2</v>
      </c>
      <c r="M158">
        <v>2.3656938225030899E-2</v>
      </c>
      <c r="N158">
        <v>2.3066597059369101E-2</v>
      </c>
      <c r="O158">
        <v>1.9533494487404799E-2</v>
      </c>
      <c r="P158">
        <v>1.38877332210541E-2</v>
      </c>
      <c r="Q158">
        <v>2.6685740798711801E-2</v>
      </c>
      <c r="R158">
        <v>2.9309250414371501E-2</v>
      </c>
      <c r="S158">
        <f t="shared" si="3"/>
        <v>2.1959287114441409E-2</v>
      </c>
    </row>
    <row r="159" spans="8:19" x14ac:dyDescent="0.75">
      <c r="H159">
        <v>0.78500000000000003</v>
      </c>
      <c r="I159">
        <v>2.134401910007E-2</v>
      </c>
      <c r="J159">
        <v>2.276879735291E-2</v>
      </c>
      <c r="K159">
        <v>3.0733572319149999E-2</v>
      </c>
      <c r="L159">
        <v>2.3528996855020499E-2</v>
      </c>
      <c r="M159">
        <v>2.0455347374081601E-2</v>
      </c>
      <c r="N159">
        <v>2.6687502861022901E-2</v>
      </c>
      <c r="O159">
        <v>2.8089672327041602E-2</v>
      </c>
      <c r="P159">
        <v>2.3488244041800499E-2</v>
      </c>
      <c r="Q159">
        <v>2.1254366263747201E-2</v>
      </c>
      <c r="R159">
        <v>1.44244041293859E-2</v>
      </c>
      <c r="S159">
        <f t="shared" si="3"/>
        <v>2.3277492262423018E-2</v>
      </c>
    </row>
    <row r="160" spans="8:19" x14ac:dyDescent="0.75">
      <c r="H160">
        <v>0.79</v>
      </c>
      <c r="I160">
        <v>1.8861245363950702E-2</v>
      </c>
      <c r="J160">
        <v>9.2235114425420796E-3</v>
      </c>
      <c r="K160">
        <v>3.0221641063690199E-2</v>
      </c>
      <c r="L160">
        <v>2.4218169972300502E-2</v>
      </c>
      <c r="M160">
        <v>1.85022000223398E-2</v>
      </c>
      <c r="N160">
        <v>2.1291766315698599E-2</v>
      </c>
      <c r="O160">
        <v>1.1018569581210599E-2</v>
      </c>
      <c r="P160">
        <v>1.9826171919703501E-2</v>
      </c>
      <c r="Q160">
        <v>1.25821363180876E-2</v>
      </c>
      <c r="R160">
        <v>1.49249788373709E-2</v>
      </c>
      <c r="S160">
        <f t="shared" si="3"/>
        <v>1.8067039083689448E-2</v>
      </c>
    </row>
    <row r="161" spans="8:19" x14ac:dyDescent="0.75">
      <c r="H161">
        <v>0.79500000000000004</v>
      </c>
      <c r="I161">
        <v>4.6007074415683703E-3</v>
      </c>
      <c r="J161">
        <v>2.7781926095485701E-2</v>
      </c>
      <c r="K161">
        <v>1.6972858458757401E-2</v>
      </c>
      <c r="L161">
        <v>1.7576169222593301E-2</v>
      </c>
      <c r="M161">
        <v>2.0935760810971302E-2</v>
      </c>
      <c r="N161">
        <v>1.9065324217081101E-2</v>
      </c>
      <c r="O161">
        <v>2.0297314971685399E-2</v>
      </c>
      <c r="P161">
        <v>1.35164801031351E-2</v>
      </c>
      <c r="Q161">
        <v>1.24946581199765E-2</v>
      </c>
      <c r="R161">
        <v>1.4998483471572399E-2</v>
      </c>
      <c r="S161">
        <f t="shared" si="3"/>
        <v>1.6823968291282656E-2</v>
      </c>
    </row>
    <row r="162" spans="8:19" x14ac:dyDescent="0.75">
      <c r="H162">
        <v>0.8</v>
      </c>
      <c r="I162">
        <v>1.8560234457254399E-2</v>
      </c>
      <c r="J162">
        <v>1.0007125325501E-2</v>
      </c>
      <c r="K162">
        <v>2.0728232339024499E-2</v>
      </c>
      <c r="L162">
        <v>2.4179192259907702E-2</v>
      </c>
      <c r="M162">
        <v>1.6111999750137301E-2</v>
      </c>
      <c r="N162">
        <v>1.86698660254478E-2</v>
      </c>
      <c r="O162">
        <v>2.0785527303814898E-2</v>
      </c>
      <c r="P162">
        <v>2.0686777308583301E-2</v>
      </c>
      <c r="Q162">
        <v>2.4310933426022498E-2</v>
      </c>
      <c r="R162">
        <v>2.06008777022362E-2</v>
      </c>
      <c r="S162">
        <f t="shared" si="3"/>
        <v>1.9464076589792961E-2</v>
      </c>
    </row>
    <row r="163" spans="8:19" x14ac:dyDescent="0.75">
      <c r="H163">
        <v>0.80500000000000005</v>
      </c>
      <c r="I163">
        <v>1.06838354840875E-2</v>
      </c>
      <c r="J163">
        <v>1.9634926691651299E-2</v>
      </c>
      <c r="K163">
        <v>2.0458372309804001E-2</v>
      </c>
      <c r="L163">
        <v>2.75983884930611E-2</v>
      </c>
      <c r="M163">
        <v>1.6860680654645001E-2</v>
      </c>
      <c r="N163">
        <v>2.27216016501188E-2</v>
      </c>
      <c r="O163">
        <v>2.59390398859978E-2</v>
      </c>
      <c r="P163">
        <v>2.1608728915452999E-2</v>
      </c>
      <c r="Q163">
        <v>1.2183486483991099E-2</v>
      </c>
      <c r="R163">
        <v>1.8626386299729299E-2</v>
      </c>
      <c r="S163">
        <f t="shared" si="3"/>
        <v>1.9631544686853887E-2</v>
      </c>
    </row>
    <row r="164" spans="8:19" x14ac:dyDescent="0.75">
      <c r="H164">
        <v>0.81</v>
      </c>
      <c r="I164">
        <v>2.9639840126037601E-2</v>
      </c>
      <c r="J164">
        <v>1.31553905084729E-2</v>
      </c>
      <c r="K164">
        <v>1.35392127558589E-2</v>
      </c>
      <c r="L164">
        <v>1.7377024516463301E-2</v>
      </c>
      <c r="M164">
        <v>1.90954506397247E-2</v>
      </c>
      <c r="N164">
        <v>2.4163208901882199E-2</v>
      </c>
      <c r="O164">
        <v>2.6984354481101001E-2</v>
      </c>
      <c r="P164">
        <v>2.86892205476761E-2</v>
      </c>
      <c r="Q164">
        <v>1.6410378739237799E-2</v>
      </c>
      <c r="R164">
        <v>1.9160874187946299E-2</v>
      </c>
      <c r="S164">
        <f t="shared" si="3"/>
        <v>2.082149554044008E-2</v>
      </c>
    </row>
    <row r="165" spans="8:19" x14ac:dyDescent="0.75">
      <c r="H165">
        <v>0.81499999999999995</v>
      </c>
      <c r="I165">
        <v>1.2767849490046499E-2</v>
      </c>
      <c r="J165">
        <v>2.3866472765803299E-2</v>
      </c>
      <c r="K165">
        <v>2.33465451747179E-2</v>
      </c>
      <c r="L165">
        <v>1.5708683058619499E-2</v>
      </c>
      <c r="M165">
        <v>2.5086261332035099E-2</v>
      </c>
      <c r="N165">
        <v>2.4992177262902301E-2</v>
      </c>
      <c r="O165">
        <v>3.0567554756998998E-2</v>
      </c>
      <c r="P165">
        <v>1.9278701394796399E-2</v>
      </c>
      <c r="Q165">
        <v>2.7894679456949199E-2</v>
      </c>
      <c r="R165">
        <v>1.05050280690193E-2</v>
      </c>
      <c r="S165">
        <f t="shared" si="3"/>
        <v>2.140139527618885E-2</v>
      </c>
    </row>
    <row r="166" spans="8:19" x14ac:dyDescent="0.75">
      <c r="H166">
        <v>0.82</v>
      </c>
      <c r="I166">
        <v>2.2148381918668698E-2</v>
      </c>
      <c r="J166">
        <v>2.2623386234045001E-2</v>
      </c>
      <c r="K166">
        <v>1.7292227596044499E-2</v>
      </c>
      <c r="L166">
        <v>1.7006216570734999E-2</v>
      </c>
      <c r="M166">
        <v>9.4038285315036808E-3</v>
      </c>
      <c r="N166">
        <v>1.57915484160185E-2</v>
      </c>
      <c r="O166">
        <v>1.1559673584997701E-2</v>
      </c>
      <c r="P166">
        <v>1.4363394118845499E-2</v>
      </c>
      <c r="Q166">
        <v>1.7205294221639598E-2</v>
      </c>
      <c r="R166">
        <v>2.5013154372572899E-2</v>
      </c>
      <c r="S166">
        <f t="shared" si="3"/>
        <v>1.7240710556507107E-2</v>
      </c>
    </row>
    <row r="167" spans="8:19" x14ac:dyDescent="0.75">
      <c r="H167">
        <v>0.82499999999999996</v>
      </c>
      <c r="I167">
        <v>1.6453603282570801E-2</v>
      </c>
      <c r="J167">
        <v>1.7450748011469799E-2</v>
      </c>
      <c r="K167">
        <v>1.8262950703501701E-2</v>
      </c>
      <c r="L167">
        <v>1.9529476761817901E-2</v>
      </c>
      <c r="M167">
        <v>1.28419520333409E-2</v>
      </c>
      <c r="N167">
        <v>1.8239825963973999E-2</v>
      </c>
      <c r="O167">
        <v>1.5289237722754499E-2</v>
      </c>
      <c r="P167">
        <v>1.7633037641644499E-2</v>
      </c>
      <c r="Q167">
        <v>2.39354576915503E-2</v>
      </c>
      <c r="R167">
        <v>1.7794204875826801E-2</v>
      </c>
      <c r="S167">
        <f t="shared" si="3"/>
        <v>1.7743049468845123E-2</v>
      </c>
    </row>
    <row r="168" spans="8:19" x14ac:dyDescent="0.75">
      <c r="H168">
        <v>0.83</v>
      </c>
      <c r="I168">
        <v>9.1171246021986008E-3</v>
      </c>
      <c r="J168">
        <v>1.97078865021467E-2</v>
      </c>
      <c r="K168">
        <v>1.48556921631098E-2</v>
      </c>
      <c r="L168">
        <v>1.4389742165803901E-2</v>
      </c>
      <c r="M168">
        <v>1.7293585464358299E-2</v>
      </c>
      <c r="N168">
        <v>2.24918778985739E-2</v>
      </c>
      <c r="O168">
        <v>1.9097080454230302E-2</v>
      </c>
      <c r="P168">
        <v>1.8063923344016099E-2</v>
      </c>
      <c r="Q168">
        <v>1.49631192907691E-2</v>
      </c>
      <c r="R168">
        <v>2.2595075890421899E-2</v>
      </c>
      <c r="S168">
        <f t="shared" si="3"/>
        <v>1.7257510777562858E-2</v>
      </c>
    </row>
    <row r="169" spans="8:19" x14ac:dyDescent="0.75">
      <c r="H169">
        <v>0.83499999999999996</v>
      </c>
      <c r="I169">
        <v>2.03618742525578E-2</v>
      </c>
      <c r="J169">
        <v>1.63908377289772E-2</v>
      </c>
      <c r="K169">
        <v>1.9598731771111499E-2</v>
      </c>
      <c r="L169">
        <v>2.1932605654001201E-2</v>
      </c>
      <c r="M169">
        <v>2.1968396380543698E-2</v>
      </c>
      <c r="N169">
        <v>2.25097201764584E-2</v>
      </c>
      <c r="O169">
        <v>2.5273844599723799E-2</v>
      </c>
      <c r="P169">
        <v>2.0953372120857201E-2</v>
      </c>
      <c r="Q169">
        <v>2.3408841341733901E-2</v>
      </c>
      <c r="R169">
        <v>1.5478259883821E-2</v>
      </c>
      <c r="S169">
        <f t="shared" si="3"/>
        <v>2.0787648390978571E-2</v>
      </c>
    </row>
    <row r="170" spans="8:19" x14ac:dyDescent="0.75">
      <c r="H170">
        <v>0.84</v>
      </c>
      <c r="I170">
        <v>1.6449974849820099E-2</v>
      </c>
      <c r="J170">
        <v>1.4382721856236499E-2</v>
      </c>
      <c r="K170">
        <v>1.9148238003253899E-2</v>
      </c>
      <c r="L170">
        <v>1.4886540360748801E-2</v>
      </c>
      <c r="M170">
        <v>1.48195764049888E-2</v>
      </c>
      <c r="N170">
        <v>2.26679295301437E-2</v>
      </c>
      <c r="O170">
        <v>1.0438235476613E-2</v>
      </c>
      <c r="P170">
        <v>1.76392272114754E-2</v>
      </c>
      <c r="Q170">
        <v>1.5809401869773899E-2</v>
      </c>
      <c r="R170">
        <v>1.9615981727838499E-2</v>
      </c>
      <c r="S170">
        <f t="shared" si="3"/>
        <v>1.6585782729089258E-2</v>
      </c>
    </row>
    <row r="171" spans="8:19" x14ac:dyDescent="0.75">
      <c r="H171">
        <v>0.84499999999999997</v>
      </c>
      <c r="I171">
        <v>2.0804062485694899E-2</v>
      </c>
      <c r="J171">
        <v>2.81713958829641E-2</v>
      </c>
      <c r="K171">
        <v>2.1001065149903301E-2</v>
      </c>
      <c r="L171">
        <v>1.6371149569749801E-2</v>
      </c>
      <c r="M171">
        <v>1.88287999480963E-2</v>
      </c>
      <c r="N171">
        <v>2.0096654072403901E-2</v>
      </c>
      <c r="O171">
        <v>2.4316817522048999E-2</v>
      </c>
      <c r="P171">
        <v>1.3807853683829301E-2</v>
      </c>
      <c r="Q171">
        <v>1.093674544245E-2</v>
      </c>
      <c r="R171">
        <v>1.5758754685521102E-2</v>
      </c>
      <c r="S171">
        <f t="shared" si="3"/>
        <v>1.9009329844266169E-2</v>
      </c>
    </row>
    <row r="172" spans="8:19" x14ac:dyDescent="0.75">
      <c r="H172">
        <v>0.85</v>
      </c>
      <c r="I172">
        <v>3.1957689207047198E-3</v>
      </c>
      <c r="J172">
        <v>1.25938672572374E-2</v>
      </c>
      <c r="K172">
        <v>1.9174382090568501E-2</v>
      </c>
      <c r="L172">
        <v>1.8258975818753201E-2</v>
      </c>
      <c r="M172">
        <v>1.7598623409867301E-2</v>
      </c>
      <c r="N172">
        <v>2.0984988659620299E-2</v>
      </c>
      <c r="O172">
        <v>1.22242160141468E-2</v>
      </c>
      <c r="P172">
        <v>1.8506284803152102E-2</v>
      </c>
      <c r="Q172">
        <v>1.4677739702165101E-2</v>
      </c>
      <c r="R172">
        <v>1.3787716627120999E-2</v>
      </c>
      <c r="S172">
        <f t="shared" si="3"/>
        <v>1.5100256330333642E-2</v>
      </c>
    </row>
    <row r="173" spans="8:19" x14ac:dyDescent="0.75">
      <c r="H173">
        <v>0.85499999999999998</v>
      </c>
      <c r="I173">
        <v>1.2108261696994299E-2</v>
      </c>
      <c r="J173">
        <v>1.9177326932549501E-2</v>
      </c>
      <c r="K173">
        <v>1.4653546735644301E-2</v>
      </c>
      <c r="L173">
        <v>8.7836692109704E-3</v>
      </c>
      <c r="M173">
        <v>1.9212344661355001E-2</v>
      </c>
      <c r="N173">
        <v>3.3565018326044103E-2</v>
      </c>
      <c r="O173">
        <v>2.1001286804676101E-2</v>
      </c>
      <c r="P173">
        <v>1.69477537274361E-2</v>
      </c>
      <c r="Q173">
        <v>2.3932589218020401E-2</v>
      </c>
      <c r="R173">
        <v>2.2250976413488398E-2</v>
      </c>
      <c r="S173">
        <f t="shared" si="3"/>
        <v>1.9163277372717859E-2</v>
      </c>
    </row>
    <row r="174" spans="8:19" x14ac:dyDescent="0.75">
      <c r="H174">
        <v>0.86</v>
      </c>
      <c r="I174">
        <v>2.1174529567360899E-2</v>
      </c>
      <c r="J174">
        <v>1.85768455266953E-2</v>
      </c>
      <c r="K174">
        <v>1.7505692318081901E-2</v>
      </c>
      <c r="L174">
        <v>2.30599511414766E-2</v>
      </c>
      <c r="M174">
        <v>2.3572722449898699E-2</v>
      </c>
      <c r="N174">
        <v>1.51869468390942E-2</v>
      </c>
      <c r="O174">
        <v>2.8268288820982E-2</v>
      </c>
      <c r="P174">
        <v>2.07336489111185E-2</v>
      </c>
      <c r="Q174">
        <v>1.7808478325605399E-2</v>
      </c>
      <c r="R174">
        <v>1.26567482948303E-2</v>
      </c>
      <c r="S174">
        <f t="shared" si="3"/>
        <v>1.9854385219514378E-2</v>
      </c>
    </row>
    <row r="175" spans="8:19" x14ac:dyDescent="0.75">
      <c r="H175">
        <v>0.86499999999999999</v>
      </c>
      <c r="I175">
        <v>2.1403564140200601E-2</v>
      </c>
      <c r="J175">
        <v>1.73877701163292E-2</v>
      </c>
      <c r="K175">
        <v>1.53010748326778E-2</v>
      </c>
      <c r="L175">
        <v>9.9695380777120608E-3</v>
      </c>
      <c r="M175">
        <v>2.3374779149889901E-2</v>
      </c>
      <c r="N175">
        <v>2.3912159726023698E-2</v>
      </c>
      <c r="O175">
        <v>2.0545192062854802E-2</v>
      </c>
      <c r="P175">
        <v>6.4503801986575101E-3</v>
      </c>
      <c r="Q175">
        <v>2.212905138731E-2</v>
      </c>
      <c r="R175">
        <v>2.5646958500146901E-2</v>
      </c>
      <c r="S175">
        <f t="shared" si="3"/>
        <v>1.8612046819180248E-2</v>
      </c>
    </row>
    <row r="176" spans="8:19" x14ac:dyDescent="0.75">
      <c r="H176">
        <v>0.87</v>
      </c>
      <c r="I176">
        <v>2.1782299503683999E-2</v>
      </c>
      <c r="J176">
        <v>1.98991280049086E-2</v>
      </c>
      <c r="K176">
        <v>1.4572995714843299E-2</v>
      </c>
      <c r="L176">
        <v>1.7734840512275699E-2</v>
      </c>
      <c r="M176">
        <v>1.6403334215283401E-2</v>
      </c>
      <c r="N176">
        <v>2.4213399738073301E-3</v>
      </c>
      <c r="O176">
        <v>1.46532906219363E-2</v>
      </c>
      <c r="P176">
        <v>1.6378480941057202E-2</v>
      </c>
      <c r="Q176">
        <v>1.3485419563949099E-2</v>
      </c>
      <c r="R176">
        <v>1.9105514511465999E-2</v>
      </c>
      <c r="S176">
        <f t="shared" si="3"/>
        <v>1.5643664356321092E-2</v>
      </c>
    </row>
    <row r="177" spans="8:19" x14ac:dyDescent="0.75">
      <c r="H177">
        <v>0.875</v>
      </c>
      <c r="I177">
        <v>1.00111877545714E-2</v>
      </c>
      <c r="J177">
        <v>9.4246920198202098E-3</v>
      </c>
      <c r="K177">
        <v>1.4301595278084301E-2</v>
      </c>
      <c r="L177">
        <v>1.62568036466837E-2</v>
      </c>
      <c r="M177">
        <v>1.5602060593664599E-2</v>
      </c>
      <c r="N177">
        <v>2.1831650286912901E-2</v>
      </c>
      <c r="O177">
        <v>2.7220600750297299E-3</v>
      </c>
      <c r="P177">
        <v>1.20462290942669E-2</v>
      </c>
      <c r="Q177">
        <v>1.5987360849976501E-2</v>
      </c>
      <c r="R177">
        <v>1.9334588199853901E-2</v>
      </c>
      <c r="S177">
        <f t="shared" si="3"/>
        <v>1.3751822779886416E-2</v>
      </c>
    </row>
    <row r="178" spans="8:19" x14ac:dyDescent="0.75">
      <c r="H178">
        <v>0.88</v>
      </c>
      <c r="I178">
        <v>2.2092523053288501E-2</v>
      </c>
      <c r="J178">
        <v>1.2948265299201E-2</v>
      </c>
      <c r="K178">
        <v>1.26414559781551E-2</v>
      </c>
      <c r="L178">
        <v>2.5057550519704801E-2</v>
      </c>
      <c r="M178">
        <v>7.0981471799313996E-3</v>
      </c>
      <c r="N178">
        <v>1.5604536049068E-2</v>
      </c>
      <c r="O178">
        <v>2.11482513695955E-2</v>
      </c>
      <c r="P178">
        <v>2.3249683901667598E-2</v>
      </c>
      <c r="Q178">
        <v>1.1022980324924001E-2</v>
      </c>
      <c r="R178">
        <v>1.096002291888E-2</v>
      </c>
      <c r="S178">
        <f t="shared" si="3"/>
        <v>1.6182341659441591E-2</v>
      </c>
    </row>
    <row r="179" spans="8:19" x14ac:dyDescent="0.75">
      <c r="H179">
        <v>0.88500000000000001</v>
      </c>
      <c r="I179">
        <v>1.31318718194962E-2</v>
      </c>
      <c r="J179">
        <v>2.3882523179054298E-2</v>
      </c>
      <c r="K179">
        <v>1.6102122142910999E-2</v>
      </c>
      <c r="L179">
        <v>2.20935773104429E-2</v>
      </c>
      <c r="M179">
        <v>2.33888328075409E-2</v>
      </c>
      <c r="N179">
        <v>1.81981064379215E-2</v>
      </c>
      <c r="O179">
        <v>2.2381713613867801E-2</v>
      </c>
      <c r="P179">
        <v>2.85970754921436E-2</v>
      </c>
      <c r="Q179">
        <v>2.8347132727503801E-2</v>
      </c>
      <c r="R179">
        <v>1.41081232577562E-2</v>
      </c>
      <c r="S179">
        <f t="shared" si="3"/>
        <v>2.1023107878863821E-2</v>
      </c>
    </row>
    <row r="180" spans="8:19" x14ac:dyDescent="0.75">
      <c r="H180">
        <v>0.89</v>
      </c>
      <c r="I180">
        <v>2.22536027431488E-2</v>
      </c>
      <c r="J180">
        <v>1.9113976508379E-2</v>
      </c>
      <c r="K180">
        <v>1.7782730981707601E-2</v>
      </c>
      <c r="L180">
        <v>1.58146824687719E-2</v>
      </c>
      <c r="M180">
        <v>2.8495272621512399E-2</v>
      </c>
      <c r="N180">
        <v>1.6847930848598501E-2</v>
      </c>
      <c r="O180">
        <v>1.43201071768999E-2</v>
      </c>
      <c r="P180">
        <v>1.13450074568391E-2</v>
      </c>
      <c r="Q180">
        <v>1.05552645400167E-2</v>
      </c>
      <c r="R180">
        <v>2.08652876317501E-2</v>
      </c>
      <c r="S180">
        <f t="shared" si="3"/>
        <v>1.7739386297762401E-2</v>
      </c>
    </row>
    <row r="181" spans="8:19" x14ac:dyDescent="0.75">
      <c r="H181">
        <v>0.89500000000000002</v>
      </c>
      <c r="I181">
        <v>1.7209563404321698E-2</v>
      </c>
      <c r="J181">
        <v>1.53256952762604E-2</v>
      </c>
      <c r="K181">
        <v>1.8204668536782299E-2</v>
      </c>
      <c r="L181">
        <v>7.8374221920967102E-3</v>
      </c>
      <c r="M181">
        <v>1.34479990229011E-2</v>
      </c>
      <c r="N181">
        <v>1.8566938117146499E-2</v>
      </c>
      <c r="O181">
        <v>1.7182765528559699E-2</v>
      </c>
      <c r="P181">
        <v>1.2143612839281601E-2</v>
      </c>
      <c r="Q181">
        <v>2.4810833856463401E-2</v>
      </c>
      <c r="R181">
        <v>1.28800477832556E-2</v>
      </c>
      <c r="S181">
        <f t="shared" si="3"/>
        <v>1.5760954655706903E-2</v>
      </c>
    </row>
    <row r="182" spans="8:19" x14ac:dyDescent="0.75">
      <c r="H182">
        <v>0.9</v>
      </c>
      <c r="I182">
        <v>7.9565988853573799E-3</v>
      </c>
      <c r="J182">
        <v>1.2244876474142101E-2</v>
      </c>
      <c r="K182">
        <v>7.1289790794253297E-3</v>
      </c>
      <c r="L182">
        <v>1.9862106069922399E-2</v>
      </c>
      <c r="M182">
        <v>1.10507495701313E-2</v>
      </c>
      <c r="N182">
        <v>1.45278377458453E-2</v>
      </c>
      <c r="O182">
        <v>1.6506893560290298E-2</v>
      </c>
      <c r="P182">
        <v>1.8077129498124098E-2</v>
      </c>
      <c r="Q182">
        <v>5.6998590007424398E-3</v>
      </c>
      <c r="R182">
        <v>1.5353078022599199E-2</v>
      </c>
      <c r="S182">
        <f t="shared" si="3"/>
        <v>1.2840810790657983E-2</v>
      </c>
    </row>
    <row r="183" spans="8:19" x14ac:dyDescent="0.75">
      <c r="H183">
        <v>0.90500000000000003</v>
      </c>
      <c r="I183">
        <v>2.2971400991082198E-2</v>
      </c>
      <c r="J183">
        <v>1.52424704283476E-2</v>
      </c>
      <c r="K183">
        <v>1.39266373589635E-2</v>
      </c>
      <c r="L183">
        <v>1.4358622953295701E-2</v>
      </c>
      <c r="M183">
        <v>1.36249847710133E-2</v>
      </c>
      <c r="N183">
        <v>1.84247903525829E-2</v>
      </c>
      <c r="O183">
        <v>2.8077255934476901E-2</v>
      </c>
      <c r="P183">
        <v>1.8335063010454199E-2</v>
      </c>
      <c r="Q183">
        <v>1.9390333443880099E-2</v>
      </c>
      <c r="R183">
        <v>1.51221891865134E-2</v>
      </c>
      <c r="S183">
        <f t="shared" si="3"/>
        <v>1.7947374843060981E-2</v>
      </c>
    </row>
    <row r="184" spans="8:19" x14ac:dyDescent="0.75">
      <c r="H184">
        <v>0.91</v>
      </c>
      <c r="I184">
        <v>1.08446078374982E-2</v>
      </c>
      <c r="J184">
        <v>1.8805501982569701E-2</v>
      </c>
      <c r="K184">
        <v>1.4372974634170499E-2</v>
      </c>
      <c r="L184">
        <v>1.4192199334502199E-2</v>
      </c>
      <c r="M184">
        <v>1.7441755160689399E-2</v>
      </c>
      <c r="N184">
        <v>1.7441540956497199E-2</v>
      </c>
      <c r="O184">
        <v>1.9560717046260799E-2</v>
      </c>
      <c r="P184">
        <v>2.0538950338959701E-2</v>
      </c>
      <c r="Q184">
        <v>1.7107931897044199E-2</v>
      </c>
      <c r="R184">
        <v>1.8443614244461101E-2</v>
      </c>
      <c r="S184">
        <f t="shared" si="3"/>
        <v>1.68749793432653E-2</v>
      </c>
    </row>
    <row r="185" spans="8:19" x14ac:dyDescent="0.75">
      <c r="H185">
        <v>0.91500000000000004</v>
      </c>
      <c r="I185">
        <v>2.7410015463828999E-2</v>
      </c>
      <c r="J185">
        <v>2.1980406716465999E-2</v>
      </c>
      <c r="K185">
        <v>1.7287436872720701E-2</v>
      </c>
      <c r="L185">
        <v>2.2157514467835399E-2</v>
      </c>
      <c r="M185">
        <v>1.5931557863950702E-2</v>
      </c>
      <c r="N185">
        <v>1.6509039327502299E-2</v>
      </c>
      <c r="O185">
        <v>1.9609173759818101E-2</v>
      </c>
      <c r="P185">
        <v>1.86858512461185E-2</v>
      </c>
      <c r="Q185">
        <v>1.5767998993396801E-2</v>
      </c>
      <c r="R185">
        <v>1.0182610712945499E-2</v>
      </c>
      <c r="S185">
        <f t="shared" si="3"/>
        <v>1.8552160542458299E-2</v>
      </c>
    </row>
    <row r="186" spans="8:19" x14ac:dyDescent="0.75">
      <c r="H186">
        <v>0.92</v>
      </c>
      <c r="I186">
        <v>1.02085871621966E-2</v>
      </c>
      <c r="J186">
        <v>2.0970242097973799E-2</v>
      </c>
      <c r="K186">
        <v>2.0135691389441501E-2</v>
      </c>
      <c r="L186">
        <v>1.1423504911363101E-2</v>
      </c>
      <c r="M186">
        <v>1.7592808231711402E-2</v>
      </c>
      <c r="N186">
        <v>1.2748599052429199E-2</v>
      </c>
      <c r="O186">
        <v>1.2590126134455201E-2</v>
      </c>
      <c r="P186">
        <v>1.8548568710684801E-2</v>
      </c>
      <c r="Q186">
        <v>6.68729143217206E-3</v>
      </c>
      <c r="R186">
        <v>1.9052591174840899E-2</v>
      </c>
      <c r="S186">
        <f t="shared" si="3"/>
        <v>1.4995801029726854E-2</v>
      </c>
    </row>
    <row r="187" spans="8:19" x14ac:dyDescent="0.75">
      <c r="H187">
        <v>0.92500000000000004</v>
      </c>
      <c r="I187">
        <v>9.0794898569583893E-3</v>
      </c>
      <c r="J187">
        <v>1.53336310759187E-2</v>
      </c>
      <c r="K187">
        <v>2.0961105823516801E-2</v>
      </c>
      <c r="L187">
        <v>2.5025071576237699E-2</v>
      </c>
      <c r="M187">
        <v>6.1536598950624501E-3</v>
      </c>
      <c r="N187">
        <v>1.6910258680582001E-2</v>
      </c>
      <c r="O187">
        <v>1.3379430398345001E-2</v>
      </c>
      <c r="P187">
        <v>7.8328168019652401E-3</v>
      </c>
      <c r="Q187">
        <v>1.9393052905798E-2</v>
      </c>
      <c r="R187">
        <v>2.10265032947063E-2</v>
      </c>
      <c r="S187">
        <f t="shared" si="3"/>
        <v>1.5509502030909056E-2</v>
      </c>
    </row>
    <row r="188" spans="8:19" x14ac:dyDescent="0.75">
      <c r="H188">
        <v>0.93</v>
      </c>
      <c r="I188">
        <v>1.22428610920906E-2</v>
      </c>
      <c r="J188">
        <v>1.4436155557632399E-2</v>
      </c>
      <c r="K188">
        <v>1.3057423755526499E-2</v>
      </c>
      <c r="L188">
        <v>2.7055874466896099E-2</v>
      </c>
      <c r="M188">
        <v>1.49233443662524E-2</v>
      </c>
      <c r="N188">
        <v>3.2248780131339999E-2</v>
      </c>
      <c r="O188">
        <v>1.52823505923152E-2</v>
      </c>
      <c r="P188">
        <v>1.6403038054704701E-2</v>
      </c>
      <c r="Q188">
        <v>1.6486132517457001E-2</v>
      </c>
      <c r="R188">
        <v>2.0204482600092898E-2</v>
      </c>
      <c r="S188">
        <f t="shared" si="3"/>
        <v>1.8234044313430779E-2</v>
      </c>
    </row>
    <row r="189" spans="8:19" x14ac:dyDescent="0.75">
      <c r="H189">
        <v>0.93500000000000005</v>
      </c>
      <c r="I189">
        <v>2.1816773340106E-2</v>
      </c>
      <c r="J189">
        <v>1.8824541941285099E-2</v>
      </c>
      <c r="K189">
        <v>1.7412137240171401E-2</v>
      </c>
      <c r="L189">
        <v>2.30643358081579E-2</v>
      </c>
      <c r="M189">
        <v>2.0238881930708899E-2</v>
      </c>
      <c r="N189">
        <v>1.56536139547825E-2</v>
      </c>
      <c r="O189">
        <v>1.94476451724768E-2</v>
      </c>
      <c r="P189">
        <v>1.9934341311454801E-2</v>
      </c>
      <c r="Q189">
        <v>1.7469037324190102E-2</v>
      </c>
      <c r="R189">
        <v>1.5567009337246401E-2</v>
      </c>
      <c r="S189">
        <f t="shared" si="3"/>
        <v>1.8942831736057993E-2</v>
      </c>
    </row>
    <row r="190" spans="8:19" x14ac:dyDescent="0.75">
      <c r="H190">
        <v>0.94</v>
      </c>
      <c r="I190">
        <v>2.0060770213604001E-2</v>
      </c>
      <c r="J190">
        <v>1.4517687261104599E-2</v>
      </c>
      <c r="K190">
        <v>2.3267365992069199E-2</v>
      </c>
      <c r="L190">
        <v>1.6660291701555301E-2</v>
      </c>
      <c r="M190">
        <v>1.6051324084401099E-2</v>
      </c>
      <c r="N190">
        <v>1.5288023278117201E-2</v>
      </c>
      <c r="O190">
        <v>1.6147555783390999E-2</v>
      </c>
      <c r="P190">
        <v>1.0791570879519E-2</v>
      </c>
      <c r="Q190">
        <v>5.0615738146007096E-3</v>
      </c>
      <c r="R190">
        <v>1.16607304662466E-2</v>
      </c>
      <c r="S190">
        <f t="shared" si="3"/>
        <v>1.4950689347460872E-2</v>
      </c>
    </row>
    <row r="191" spans="8:19" x14ac:dyDescent="0.75">
      <c r="H191">
        <v>0.94499999999999995</v>
      </c>
      <c r="I191">
        <v>1.10891312360764E-2</v>
      </c>
      <c r="J191">
        <v>1.9680824130773499E-2</v>
      </c>
      <c r="K191">
        <v>7.9462025314569508E-3</v>
      </c>
      <c r="L191">
        <v>1.24744866043329E-2</v>
      </c>
      <c r="M191">
        <v>1.22558707371354E-2</v>
      </c>
      <c r="N191">
        <v>1.2998222373426E-2</v>
      </c>
      <c r="O191">
        <v>1.7997097223997099E-2</v>
      </c>
      <c r="P191">
        <v>1.6708804294467E-2</v>
      </c>
      <c r="Q191">
        <v>1.2756776995956899E-2</v>
      </c>
      <c r="R191">
        <v>1.2188826687634E-2</v>
      </c>
      <c r="S191">
        <f t="shared" si="3"/>
        <v>1.3609624281525614E-2</v>
      </c>
    </row>
    <row r="192" spans="8:19" x14ac:dyDescent="0.75">
      <c r="H192">
        <v>0.95</v>
      </c>
      <c r="I192">
        <v>5.3343246690928901E-3</v>
      </c>
      <c r="J192">
        <v>1.0623449459672E-2</v>
      </c>
      <c r="K192">
        <v>1.48949595168233E-2</v>
      </c>
      <c r="L192">
        <v>1.07855536043644E-2</v>
      </c>
      <c r="M192">
        <v>1.3353801332414201E-2</v>
      </c>
      <c r="N192">
        <v>1.5237425453960901E-2</v>
      </c>
      <c r="O192">
        <v>1.53372110798955E-2</v>
      </c>
      <c r="P192">
        <v>1.5480125322938E-2</v>
      </c>
      <c r="Q192">
        <v>1.65671240538359E-2</v>
      </c>
      <c r="R192">
        <v>1.89483910799026E-2</v>
      </c>
      <c r="S192">
        <f t="shared" si="3"/>
        <v>1.3656236557289966E-2</v>
      </c>
    </row>
    <row r="193" spans="8:19" x14ac:dyDescent="0.75">
      <c r="H193">
        <v>0.95499999999999996</v>
      </c>
      <c r="I193">
        <v>1.0755470953881701E-2</v>
      </c>
      <c r="J193">
        <v>1.4555249363184E-2</v>
      </c>
      <c r="K193">
        <v>1.7732627689838399E-2</v>
      </c>
      <c r="L193">
        <v>1.41289485618472E-2</v>
      </c>
      <c r="M193">
        <v>9.7820851951837505E-3</v>
      </c>
      <c r="N193">
        <v>2.3221090435981799E-2</v>
      </c>
      <c r="O193">
        <v>1.86030864715576E-2</v>
      </c>
      <c r="P193">
        <v>1.89970042556524E-2</v>
      </c>
      <c r="Q193">
        <v>1.4546450227499E-2</v>
      </c>
      <c r="R193">
        <v>1.16505259647965E-2</v>
      </c>
      <c r="S193">
        <f t="shared" si="3"/>
        <v>1.5397253911942233E-2</v>
      </c>
    </row>
    <row r="194" spans="8:19" x14ac:dyDescent="0.75">
      <c r="H194">
        <v>0.96</v>
      </c>
      <c r="I194">
        <v>2.0074382424354598E-2</v>
      </c>
      <c r="J194">
        <v>1.6635680571198502E-2</v>
      </c>
      <c r="K194">
        <v>1.8414244055748E-2</v>
      </c>
      <c r="L194">
        <v>1.8088305369019501E-2</v>
      </c>
      <c r="M194">
        <v>1.2395081110298601E-2</v>
      </c>
      <c r="N194">
        <v>1.87683384865522E-2</v>
      </c>
      <c r="O194">
        <v>1.61188151687384E-2</v>
      </c>
      <c r="P194">
        <v>1.7157956957817098E-2</v>
      </c>
      <c r="Q194">
        <v>1.42028396949172E-2</v>
      </c>
      <c r="R194">
        <v>1.27108599990606E-2</v>
      </c>
      <c r="S194">
        <f t="shared" si="3"/>
        <v>1.645665038377047E-2</v>
      </c>
    </row>
    <row r="195" spans="8:19" x14ac:dyDescent="0.75">
      <c r="H195">
        <v>0.96499999999999997</v>
      </c>
      <c r="I195">
        <v>9.1781411319971102E-3</v>
      </c>
      <c r="J195">
        <v>1.7332265153527301E-2</v>
      </c>
      <c r="K195">
        <v>1.6762927174568201E-2</v>
      </c>
      <c r="L195">
        <v>1.7372278496623001E-2</v>
      </c>
      <c r="M195">
        <v>1.2517480179667501E-2</v>
      </c>
      <c r="N195">
        <v>1.42230000346899E-2</v>
      </c>
      <c r="O195">
        <v>1.5902841463685001E-2</v>
      </c>
      <c r="P195">
        <v>7.6147257350385198E-3</v>
      </c>
      <c r="Q195">
        <v>1.43985534086823E-2</v>
      </c>
      <c r="R195">
        <v>1.60905383527279E-2</v>
      </c>
      <c r="S195">
        <f t="shared" ref="S195:S202" si="4">AVERAGE(I195:R195)</f>
        <v>1.4139275113120672E-2</v>
      </c>
    </row>
    <row r="196" spans="8:19" x14ac:dyDescent="0.75">
      <c r="H196">
        <v>0.97</v>
      </c>
      <c r="I196">
        <v>1.25382281839848E-2</v>
      </c>
      <c r="J196">
        <v>1.87699384987354E-2</v>
      </c>
      <c r="K196">
        <v>1.7159959301352501E-2</v>
      </c>
      <c r="L196">
        <v>1.0983468964695899E-2</v>
      </c>
      <c r="M196">
        <v>1.2689366005361099E-2</v>
      </c>
      <c r="N196">
        <v>8.2774367183446902E-3</v>
      </c>
      <c r="O196">
        <v>6.67043821886182E-3</v>
      </c>
      <c r="P196">
        <v>1.7380805686116201E-2</v>
      </c>
      <c r="Q196">
        <v>1.4057226479053501E-2</v>
      </c>
      <c r="R196">
        <v>1.41495754942298E-2</v>
      </c>
      <c r="S196">
        <f t="shared" si="4"/>
        <v>1.3267644355073572E-2</v>
      </c>
    </row>
    <row r="197" spans="8:19" x14ac:dyDescent="0.75">
      <c r="H197">
        <v>0.97499999999999998</v>
      </c>
      <c r="I197">
        <v>9.4959726557135599E-3</v>
      </c>
      <c r="J197">
        <v>1.13614061847329E-2</v>
      </c>
      <c r="K197">
        <v>1.2485886923968801E-2</v>
      </c>
      <c r="L197">
        <v>1.63781754672527E-2</v>
      </c>
      <c r="M197">
        <v>7.3152831755578501E-3</v>
      </c>
      <c r="N197">
        <v>1.3290860690176501E-2</v>
      </c>
      <c r="O197">
        <v>1.19297001510859E-2</v>
      </c>
      <c r="P197">
        <v>7.5950603932142301E-3</v>
      </c>
      <c r="Q197">
        <v>1.30072748288512E-2</v>
      </c>
      <c r="R197">
        <v>1.7217809334397299E-2</v>
      </c>
      <c r="S197">
        <f t="shared" si="4"/>
        <v>1.2007742980495093E-2</v>
      </c>
    </row>
    <row r="198" spans="8:19" x14ac:dyDescent="0.75">
      <c r="H198">
        <v>0.98</v>
      </c>
      <c r="I198">
        <v>1.22540341690183E-2</v>
      </c>
      <c r="J198">
        <v>1.22889867052436E-2</v>
      </c>
      <c r="K198">
        <v>1.34238339960575E-2</v>
      </c>
      <c r="L198">
        <v>1.82194449007511E-2</v>
      </c>
      <c r="M198">
        <v>1.35768698528409E-2</v>
      </c>
      <c r="N198">
        <v>2.1398896351456601E-2</v>
      </c>
      <c r="O198">
        <v>8.1710349768400192E-3</v>
      </c>
      <c r="P198">
        <v>1.67320258915424E-2</v>
      </c>
      <c r="Q198">
        <v>1.36023769155145E-2</v>
      </c>
      <c r="R198">
        <v>2.26217564195395E-2</v>
      </c>
      <c r="S198">
        <f t="shared" si="4"/>
        <v>1.5228926017880442E-2</v>
      </c>
    </row>
    <row r="199" spans="8:19" x14ac:dyDescent="0.75">
      <c r="H199">
        <v>0.98499999999999999</v>
      </c>
      <c r="I199">
        <v>8.2021504640579206E-3</v>
      </c>
      <c r="J199">
        <v>1.8049960955977402E-2</v>
      </c>
      <c r="K199">
        <v>2.3778498172759999E-2</v>
      </c>
      <c r="L199">
        <v>1.1338172480464001E-2</v>
      </c>
      <c r="M199">
        <v>1.9708335399627699E-2</v>
      </c>
      <c r="N199">
        <v>1.92050114274025E-2</v>
      </c>
      <c r="O199">
        <v>2.4047501385211899E-2</v>
      </c>
      <c r="P199">
        <v>9.2643909156322497E-3</v>
      </c>
      <c r="Q199">
        <v>1.89220421016216E-2</v>
      </c>
      <c r="R199">
        <v>1.40928206965327E-2</v>
      </c>
      <c r="S199">
        <f t="shared" si="4"/>
        <v>1.6660888399928797E-2</v>
      </c>
    </row>
    <row r="200" spans="8:19" x14ac:dyDescent="0.75">
      <c r="H200">
        <v>0.99</v>
      </c>
      <c r="I200">
        <v>9.2466762289404904E-3</v>
      </c>
      <c r="J200">
        <v>1.0846397839486601E-2</v>
      </c>
      <c r="K200">
        <v>1.2878695502877201E-2</v>
      </c>
      <c r="L200">
        <v>3.5303691402077701E-3</v>
      </c>
      <c r="M200">
        <v>1.97982285171747E-2</v>
      </c>
      <c r="N200">
        <v>1.22811468318105E-2</v>
      </c>
      <c r="O200">
        <v>1.46646331995726E-2</v>
      </c>
      <c r="P200">
        <v>2.3492598906159401E-2</v>
      </c>
      <c r="Q200">
        <v>1.25236120074987E-2</v>
      </c>
      <c r="R200">
        <v>-1.82762334588915E-3</v>
      </c>
      <c r="S200">
        <f t="shared" si="4"/>
        <v>1.1743473482783881E-2</v>
      </c>
    </row>
    <row r="201" spans="8:19" x14ac:dyDescent="0.75">
      <c r="H201">
        <v>0.995</v>
      </c>
      <c r="I201">
        <v>1.0982539504766501E-2</v>
      </c>
      <c r="J201">
        <v>7.6711676083505197E-3</v>
      </c>
      <c r="K201">
        <v>1.61971002817154E-2</v>
      </c>
      <c r="L201">
        <v>1.2615819461643699E-2</v>
      </c>
      <c r="M201">
        <v>1.2748998589813701E-2</v>
      </c>
      <c r="N201">
        <v>1.20162293314934E-2</v>
      </c>
      <c r="O201">
        <v>9.0574147179722803E-3</v>
      </c>
      <c r="P201">
        <v>1.0694183409214001E-2</v>
      </c>
      <c r="Q201">
        <v>1.54966749250889E-2</v>
      </c>
      <c r="R201">
        <v>5.2827671170234698E-3</v>
      </c>
      <c r="S201">
        <f t="shared" si="4"/>
        <v>1.1276289494708188E-2</v>
      </c>
    </row>
    <row r="202" spans="8:19" x14ac:dyDescent="0.75">
      <c r="H202">
        <v>1</v>
      </c>
      <c r="I202">
        <v>1.6467146575450901E-2</v>
      </c>
      <c r="J202">
        <v>9.6482774242758803E-3</v>
      </c>
      <c r="K202">
        <v>1.04477582499385E-2</v>
      </c>
      <c r="L202">
        <v>1.9750654697418199E-2</v>
      </c>
      <c r="M202">
        <v>9.9524315446615202E-3</v>
      </c>
      <c r="N202">
        <v>1.22491624206305E-2</v>
      </c>
      <c r="O202">
        <v>1.40154073014855E-2</v>
      </c>
      <c r="P202">
        <v>2.42044199258089E-2</v>
      </c>
      <c r="Q202">
        <v>1.59194096922874E-2</v>
      </c>
      <c r="R202">
        <v>1.893200725317E-2</v>
      </c>
      <c r="S202">
        <f t="shared" si="4"/>
        <v>1.5158667508512729E-2</v>
      </c>
    </row>
    <row r="203" spans="8:19" x14ac:dyDescent="0.75">
      <c r="I203">
        <v>2.03340277075768E-2</v>
      </c>
      <c r="J203">
        <v>1.6386676579713801E-2</v>
      </c>
      <c r="K203">
        <v>1.8314937129616699E-2</v>
      </c>
      <c r="L203">
        <v>2.17013545334339E-2</v>
      </c>
      <c r="M203">
        <v>5.4482743144035296E-3</v>
      </c>
      <c r="N203">
        <v>1.2687304057180901E-2</v>
      </c>
      <c r="O203">
        <v>1.70069728046656E-2</v>
      </c>
      <c r="P203">
        <v>8.40391963720322E-3</v>
      </c>
      <c r="Q203">
        <v>1.9840706139802902E-2</v>
      </c>
      <c r="R203">
        <v>1.53925064951181E-2</v>
      </c>
    </row>
    <row r="204" spans="8:19" x14ac:dyDescent="0.75">
      <c r="I204">
        <v>1.7710655927658098E-2</v>
      </c>
      <c r="J204">
        <v>2.3972393944859501E-2</v>
      </c>
      <c r="K204">
        <v>1.2795752845704601E-2</v>
      </c>
      <c r="L204">
        <v>1.1112889274954799E-2</v>
      </c>
      <c r="M204">
        <v>2.0689981058239899E-2</v>
      </c>
      <c r="N204">
        <v>1.5629855915904E-2</v>
      </c>
      <c r="O204">
        <v>1.74384750425816E-2</v>
      </c>
      <c r="P204">
        <v>9.9622160196304304E-3</v>
      </c>
      <c r="Q204">
        <v>1.65869370102882E-2</v>
      </c>
      <c r="R204">
        <v>1.8830560147762299E-2</v>
      </c>
    </row>
    <row r="205" spans="8:19" x14ac:dyDescent="0.75">
      <c r="I205">
        <v>3.3339480869472001E-3</v>
      </c>
      <c r="J205">
        <v>1.7457684502005601E-2</v>
      </c>
      <c r="K205">
        <v>1.70880947262049E-2</v>
      </c>
      <c r="L205">
        <v>1.49708660319448E-2</v>
      </c>
      <c r="M205">
        <v>1.6563350334763499E-2</v>
      </c>
      <c r="N205">
        <v>8.5295224562287296E-3</v>
      </c>
      <c r="O205">
        <v>1.4080736786127101E-2</v>
      </c>
      <c r="P205">
        <v>1.5165939927101101E-2</v>
      </c>
      <c r="Q205">
        <v>4.3953964486718204E-3</v>
      </c>
      <c r="R205">
        <v>1.04717090725899E-2</v>
      </c>
    </row>
    <row r="206" spans="8:19" x14ac:dyDescent="0.75">
      <c r="I206">
        <v>1.56950801610947E-2</v>
      </c>
      <c r="J206">
        <v>6.6924551501870199E-3</v>
      </c>
      <c r="K206">
        <v>2.44303103536367E-2</v>
      </c>
      <c r="L206">
        <v>1.2183886021375699E-2</v>
      </c>
      <c r="M206">
        <v>1.14748924970627E-2</v>
      </c>
      <c r="N206">
        <v>1.4571704901754899E-2</v>
      </c>
      <c r="O206">
        <v>4.6741678379476096E-3</v>
      </c>
      <c r="P206">
        <v>1.06960758566856E-2</v>
      </c>
      <c r="Q206">
        <v>2.4217462167143801E-2</v>
      </c>
      <c r="R206">
        <v>5.5620903149247204E-3</v>
      </c>
    </row>
    <row r="207" spans="8:19" x14ac:dyDescent="0.75">
      <c r="I207">
        <v>7.9739624634385092E-3</v>
      </c>
      <c r="J207">
        <v>1.6303995624184602E-2</v>
      </c>
      <c r="K207">
        <v>1.90068793017417E-3</v>
      </c>
      <c r="L207">
        <v>1.41640296205878E-2</v>
      </c>
      <c r="M207">
        <v>2.8847304638475201E-3</v>
      </c>
      <c r="N207">
        <v>1.2054448947310401E-2</v>
      </c>
      <c r="O207">
        <v>1.3620370998978599E-2</v>
      </c>
      <c r="P207">
        <v>2.0077636465430301E-2</v>
      </c>
      <c r="Q207">
        <v>1.01405717432499E-2</v>
      </c>
      <c r="R207">
        <v>1.5206278301775501E-2</v>
      </c>
    </row>
    <row r="208" spans="8:19" x14ac:dyDescent="0.75">
      <c r="I208">
        <v>9.5605645328760095E-3</v>
      </c>
      <c r="J208">
        <v>2.2330900654196701E-2</v>
      </c>
      <c r="K208">
        <v>1.9171901047229802E-2</v>
      </c>
      <c r="L208">
        <v>1.8219396471977199E-2</v>
      </c>
      <c r="M208">
        <v>1.5482114627957301E-2</v>
      </c>
      <c r="N208">
        <v>1.48424748331308E-2</v>
      </c>
      <c r="O208">
        <v>1.0056423954665701E-2</v>
      </c>
      <c r="P208">
        <v>1.1349645443260699E-2</v>
      </c>
      <c r="Q208">
        <v>9.5170931890606898E-3</v>
      </c>
      <c r="R208">
        <v>1.1794258840382099E-2</v>
      </c>
    </row>
    <row r="209" spans="9:18" x14ac:dyDescent="0.75">
      <c r="I209">
        <v>1.50040229782462E-2</v>
      </c>
      <c r="J209">
        <v>1.6946917399764099E-2</v>
      </c>
      <c r="K209">
        <v>1.9231772050261501E-2</v>
      </c>
      <c r="L209">
        <v>1.4006036333739799E-2</v>
      </c>
      <c r="M209">
        <v>9.7968643531203305E-3</v>
      </c>
      <c r="N209">
        <v>1.49016529321671E-2</v>
      </c>
      <c r="O209">
        <v>9.6701802685856802E-3</v>
      </c>
      <c r="P209">
        <v>1.7885787412524199E-2</v>
      </c>
      <c r="Q209">
        <v>1.45976785570383E-2</v>
      </c>
      <c r="R209">
        <v>1.22142909094691E-2</v>
      </c>
    </row>
    <row r="210" spans="9:18" x14ac:dyDescent="0.75">
      <c r="I210">
        <v>4.6708006411790796E-3</v>
      </c>
      <c r="J210">
        <v>1.00148627534509E-2</v>
      </c>
      <c r="K210">
        <v>1.1237611994147301E-2</v>
      </c>
      <c r="L210">
        <v>6.2700797570869305E-4</v>
      </c>
      <c r="M210">
        <v>1.99947226792574E-2</v>
      </c>
      <c r="N210">
        <v>8.1146461889147793E-3</v>
      </c>
      <c r="O210">
        <v>9.7336294129490904E-3</v>
      </c>
      <c r="P210">
        <v>7.86432344466448E-3</v>
      </c>
      <c r="Q210">
        <v>6.7435000091791196E-3</v>
      </c>
      <c r="R210">
        <v>1.0184762999415399E-2</v>
      </c>
    </row>
    <row r="211" spans="9:18" x14ac:dyDescent="0.75">
      <c r="I211">
        <v>8.8074738159775699E-3</v>
      </c>
      <c r="J211">
        <v>1.75173603929579E-3</v>
      </c>
      <c r="L211">
        <v>6.6434214822947996E-3</v>
      </c>
      <c r="M211">
        <v>8.6806053295731492E-3</v>
      </c>
      <c r="N211">
        <v>1.0259633883833901E-2</v>
      </c>
      <c r="O211">
        <v>1.21347093954682E-2</v>
      </c>
      <c r="P211">
        <v>1.24421734362841E-2</v>
      </c>
      <c r="Q211">
        <v>5.1806267583742705E-4</v>
      </c>
      <c r="R211">
        <v>8.9575946331024205E-3</v>
      </c>
    </row>
    <row r="212" spans="9:18" x14ac:dyDescent="0.75">
      <c r="I212">
        <v>7.6638567261397804E-3</v>
      </c>
      <c r="J212">
        <v>1.7493201419711099E-2</v>
      </c>
      <c r="L212">
        <v>8.6893197149038297E-3</v>
      </c>
      <c r="M212">
        <v>1.09623409807682E-2</v>
      </c>
      <c r="N212">
        <v>1.0844726115465201E-2</v>
      </c>
      <c r="O212">
        <v>1.0209674946963799E-2</v>
      </c>
      <c r="P212">
        <v>1.91103722900152E-2</v>
      </c>
      <c r="Q212">
        <v>2.3148937150836001E-2</v>
      </c>
      <c r="R212">
        <v>1.36132845655084E-2</v>
      </c>
    </row>
    <row r="213" spans="9:18" x14ac:dyDescent="0.75">
      <c r="I213">
        <v>1.49441612884402E-2</v>
      </c>
      <c r="J213">
        <v>1.36944502592087E-2</v>
      </c>
      <c r="L213">
        <v>1.82702913880348E-2</v>
      </c>
      <c r="M213">
        <v>1.4094140380621E-2</v>
      </c>
      <c r="N213">
        <v>1.54581721872091E-2</v>
      </c>
      <c r="O213">
        <v>1.8601294606924099E-2</v>
      </c>
      <c r="P213">
        <v>5.7169483043253396E-3</v>
      </c>
      <c r="Q213">
        <v>1.6049545258283601E-2</v>
      </c>
      <c r="R213">
        <v>1.6734046861529399E-2</v>
      </c>
    </row>
    <row r="214" spans="9:18" x14ac:dyDescent="0.75">
      <c r="I214">
        <v>1.5541494823992299E-2</v>
      </c>
      <c r="J214">
        <v>2.15884298086166E-2</v>
      </c>
      <c r="L214">
        <v>1.3318174518644799E-2</v>
      </c>
      <c r="M214">
        <v>1.85437798500061E-2</v>
      </c>
      <c r="N214">
        <v>1.35127874091268E-2</v>
      </c>
      <c r="O214">
        <v>1.5959041193127601E-2</v>
      </c>
      <c r="Q214">
        <v>4.6756514348089704E-3</v>
      </c>
      <c r="R214">
        <v>1.60873625427485E-2</v>
      </c>
    </row>
    <row r="215" spans="9:18" x14ac:dyDescent="0.75">
      <c r="I215">
        <v>1.3713590800762201E-2</v>
      </c>
      <c r="J215">
        <v>1.7299817875027702E-2</v>
      </c>
      <c r="L215">
        <v>9.3908496201038395E-3</v>
      </c>
      <c r="M215">
        <v>1.5512199141085099E-2</v>
      </c>
      <c r="N215">
        <v>1.5002252534031899E-2</v>
      </c>
      <c r="O215">
        <v>1.5754463151097301E-2</v>
      </c>
      <c r="Q215">
        <v>1.4329766854643799E-2</v>
      </c>
      <c r="R215">
        <v>8.6536630988120998E-3</v>
      </c>
    </row>
    <row r="216" spans="9:18" x14ac:dyDescent="0.75">
      <c r="I216">
        <v>1.6515683382749599E-2</v>
      </c>
      <c r="J216">
        <v>1.6905812546610801E-2</v>
      </c>
      <c r="L216">
        <v>6.6899228841066404E-3</v>
      </c>
      <c r="M216">
        <v>8.7991803884506208E-3</v>
      </c>
      <c r="N216">
        <v>9.9524902179837192E-3</v>
      </c>
      <c r="O216">
        <v>-1.30111502949148E-3</v>
      </c>
      <c r="Q216">
        <v>5.8380053378641597E-3</v>
      </c>
      <c r="R216">
        <v>9.1066192835569399E-3</v>
      </c>
    </row>
    <row r="217" spans="9:18" x14ac:dyDescent="0.75">
      <c r="I217">
        <v>6.2063094228506097E-3</v>
      </c>
      <c r="J217">
        <v>5.32593531534076E-3</v>
      </c>
      <c r="L217">
        <v>1.4693993143737301E-2</v>
      </c>
      <c r="M217">
        <v>1.11014172434807E-2</v>
      </c>
      <c r="N217">
        <v>2.0315326750278501E-2</v>
      </c>
      <c r="O217">
        <v>9.9996821954846399E-3</v>
      </c>
      <c r="Q217">
        <v>2.3154934868216501E-2</v>
      </c>
      <c r="R217">
        <v>1.46054793149233E-2</v>
      </c>
    </row>
    <row r="218" spans="9:18" x14ac:dyDescent="0.75">
      <c r="I218">
        <v>1.12291192635894E-2</v>
      </c>
      <c r="J218">
        <v>2.0516429096460301E-2</v>
      </c>
      <c r="L218">
        <v>1.7985686659812899E-2</v>
      </c>
      <c r="M218">
        <v>1.6125770285725601E-2</v>
      </c>
      <c r="N218">
        <v>1.1682487092912201E-2</v>
      </c>
      <c r="O218">
        <v>1.91342383623123E-2</v>
      </c>
      <c r="Q218">
        <v>5.7616406120359898E-3</v>
      </c>
      <c r="R218">
        <v>5.2433991804718997E-3</v>
      </c>
    </row>
    <row r="219" spans="9:18" x14ac:dyDescent="0.75">
      <c r="I219">
        <v>1.7991783097386398E-2</v>
      </c>
      <c r="J219">
        <v>2.01357305049896E-2</v>
      </c>
      <c r="L219">
        <v>8.1571685150265694E-3</v>
      </c>
      <c r="M219">
        <v>1.44069194793701E-2</v>
      </c>
      <c r="N219">
        <v>1.29840867593884E-2</v>
      </c>
      <c r="O219">
        <v>1.5025433152914E-2</v>
      </c>
      <c r="Q219">
        <v>3.70858842507005E-3</v>
      </c>
      <c r="R219">
        <v>1.6053158789873099E-2</v>
      </c>
    </row>
    <row r="220" spans="9:18" x14ac:dyDescent="0.75">
      <c r="I220">
        <v>2.5451364926993799E-3</v>
      </c>
      <c r="J220">
        <v>7.5069265440106401E-3</v>
      </c>
      <c r="L220">
        <v>6.5865577198564998E-3</v>
      </c>
      <c r="M220">
        <v>1.29750007763505E-2</v>
      </c>
      <c r="N220">
        <v>1.10217817127705E-2</v>
      </c>
      <c r="O220">
        <v>1.4404597692191601E-2</v>
      </c>
      <c r="Q220">
        <v>6.8947081454098199E-3</v>
      </c>
      <c r="R220">
        <v>1.5370404580607999E-3</v>
      </c>
    </row>
    <row r="221" spans="9:18" x14ac:dyDescent="0.75">
      <c r="I221">
        <v>1.10092172399163E-2</v>
      </c>
      <c r="J221">
        <v>7.9811215400695801E-3</v>
      </c>
      <c r="L221">
        <v>4.1873599402606496E-3</v>
      </c>
      <c r="M221">
        <v>6.7185871303081504E-3</v>
      </c>
      <c r="N221">
        <v>9.4211520627140999E-3</v>
      </c>
      <c r="O221">
        <v>1.5645407838746901E-3</v>
      </c>
      <c r="Q221">
        <v>1.49861555546522E-2</v>
      </c>
      <c r="R221">
        <v>4.6202461235225201E-3</v>
      </c>
    </row>
    <row r="222" spans="9:18" x14ac:dyDescent="0.75">
      <c r="I222">
        <v>3.83523758500814E-3</v>
      </c>
      <c r="J222">
        <v>8.4057152271270804E-3</v>
      </c>
      <c r="L222">
        <v>1.5373139642179E-2</v>
      </c>
      <c r="M222">
        <v>1.1381313204765301E-2</v>
      </c>
      <c r="N222">
        <v>1.30499936640263E-2</v>
      </c>
      <c r="O222">
        <v>9.6194185316562705E-3</v>
      </c>
      <c r="Q222">
        <v>8.9962268248200399E-3</v>
      </c>
      <c r="R222">
        <v>2.0217971876263601E-2</v>
      </c>
    </row>
    <row r="223" spans="9:18" x14ac:dyDescent="0.75">
      <c r="I223">
        <v>1.8883664160966901E-2</v>
      </c>
      <c r="J223">
        <v>1.77797097712755E-2</v>
      </c>
      <c r="L223">
        <v>2.0352920517325401E-2</v>
      </c>
      <c r="M223">
        <v>6.3203102909028504E-3</v>
      </c>
      <c r="N223">
        <v>1.23791359364986E-2</v>
      </c>
      <c r="O223">
        <v>1.34509075433016E-2</v>
      </c>
      <c r="Q223">
        <v>1.6998864710331001E-2</v>
      </c>
      <c r="R223">
        <v>1.6465412452817001E-2</v>
      </c>
    </row>
    <row r="224" spans="9:18" x14ac:dyDescent="0.75">
      <c r="I224">
        <v>9.1835297644138301E-3</v>
      </c>
      <c r="J224">
        <v>1.7103059217333801E-2</v>
      </c>
      <c r="L224">
        <v>9.2338938266038895E-3</v>
      </c>
      <c r="M224">
        <v>9.8543344065547007E-3</v>
      </c>
      <c r="N224">
        <v>7.0825186558067799E-3</v>
      </c>
      <c r="O224">
        <v>1.89412012696266E-2</v>
      </c>
      <c r="Q224">
        <v>1.2673350982367999E-2</v>
      </c>
      <c r="R224">
        <v>7.18268379569054E-3</v>
      </c>
    </row>
    <row r="225" spans="9:18" x14ac:dyDescent="0.75">
      <c r="I225">
        <v>1.8799141049385099E-2</v>
      </c>
      <c r="J225">
        <v>2.50306744128466E-2</v>
      </c>
      <c r="L225">
        <v>1.20655996724963E-2</v>
      </c>
      <c r="M225">
        <v>1.9977390766143799E-2</v>
      </c>
      <c r="N225">
        <v>1.5740590170025801E-2</v>
      </c>
      <c r="O225">
        <v>1.2990718707442299E-2</v>
      </c>
      <c r="Q225">
        <v>6.7170560359954799E-3</v>
      </c>
      <c r="R225">
        <v>9.6176387742161803E-3</v>
      </c>
    </row>
    <row r="226" spans="9:18" x14ac:dyDescent="0.75">
      <c r="I226">
        <v>-6.0318214818835302E-3</v>
      </c>
      <c r="J226">
        <v>8.5840718820691091E-3</v>
      </c>
      <c r="L226">
        <v>1.24471560120583E-2</v>
      </c>
      <c r="M226">
        <v>1.4309543184936E-2</v>
      </c>
      <c r="N226">
        <v>1.08473254367709E-2</v>
      </c>
      <c r="O226">
        <v>1.0410954244434801E-2</v>
      </c>
      <c r="Q226">
        <v>1.30348028615117E-2</v>
      </c>
      <c r="R226">
        <v>9.4087636098265596E-3</v>
      </c>
    </row>
    <row r="227" spans="9:18" x14ac:dyDescent="0.75">
      <c r="I227">
        <v>6.8438854068517702E-3</v>
      </c>
      <c r="J227">
        <v>7.6905777677893604E-3</v>
      </c>
      <c r="L227">
        <v>7.1276975795626597E-3</v>
      </c>
      <c r="M227">
        <v>1.0840292088687401E-2</v>
      </c>
      <c r="N227">
        <v>2.08471640944481E-2</v>
      </c>
      <c r="O227">
        <v>1.2091211043298199E-2</v>
      </c>
      <c r="Q227">
        <v>1.51066482067108E-2</v>
      </c>
      <c r="R227">
        <v>1.6169857233762699E-2</v>
      </c>
    </row>
    <row r="228" spans="9:18" x14ac:dyDescent="0.75">
      <c r="I228">
        <v>1.14170536398888E-2</v>
      </c>
      <c r="J228">
        <v>1.22855203226209E-2</v>
      </c>
      <c r="L228">
        <v>7.1412227116525199E-3</v>
      </c>
      <c r="M228">
        <v>9.2010078951716406E-3</v>
      </c>
      <c r="N228">
        <v>9.4584655016660708E-3</v>
      </c>
      <c r="O228">
        <v>1.37937273830175E-2</v>
      </c>
      <c r="Q228">
        <v>8.1761805340647697E-3</v>
      </c>
      <c r="R228">
        <v>7.71033065393567E-3</v>
      </c>
    </row>
    <row r="229" spans="9:18" x14ac:dyDescent="0.75">
      <c r="I229">
        <v>4.46253176778555E-3</v>
      </c>
      <c r="J229">
        <v>1.6297750174999199E-2</v>
      </c>
      <c r="L229">
        <v>1.70514918863773E-2</v>
      </c>
      <c r="M229">
        <v>1.49390334263444E-2</v>
      </c>
      <c r="N229">
        <v>9.4584655016660708E-3</v>
      </c>
      <c r="O229">
        <v>1.55219398438931E-2</v>
      </c>
      <c r="Q229">
        <v>4.2790584266185804E-3</v>
      </c>
      <c r="R229">
        <v>1.1708865873515601E-2</v>
      </c>
    </row>
    <row r="230" spans="9:18" x14ac:dyDescent="0.75">
      <c r="I230">
        <v>2.0124865695834201E-2</v>
      </c>
      <c r="J230">
        <v>1.13949328660965E-2</v>
      </c>
      <c r="L230">
        <v>5.5893706157803501E-3</v>
      </c>
      <c r="M230">
        <v>8.9828548952937091E-3</v>
      </c>
      <c r="O230">
        <v>6.2141772359609604E-3</v>
      </c>
      <c r="Q230">
        <v>5.6005357764661303E-3</v>
      </c>
      <c r="R230">
        <v>7.5564119033515497E-3</v>
      </c>
    </row>
    <row r="231" spans="9:18" x14ac:dyDescent="0.75">
      <c r="I231">
        <v>1.47667923010886E-3</v>
      </c>
      <c r="J231">
        <v>9.7623253241181408E-3</v>
      </c>
      <c r="L231">
        <v>4.3437606655061202E-3</v>
      </c>
      <c r="M231">
        <v>8.1013981252908707E-3</v>
      </c>
      <c r="O231">
        <v>6.4620780758559704E-3</v>
      </c>
      <c r="Q231">
        <v>1.1101267300546201E-2</v>
      </c>
      <c r="R231">
        <v>7.5064208358526204E-3</v>
      </c>
    </row>
    <row r="232" spans="9:18" x14ac:dyDescent="0.75">
      <c r="I232">
        <v>5.2107954397797602E-3</v>
      </c>
      <c r="J232">
        <v>1.49908326566219E-2</v>
      </c>
      <c r="L232">
        <v>1.6550328582525298E-2</v>
      </c>
      <c r="M232">
        <v>6.7834593355655696E-3</v>
      </c>
      <c r="O232">
        <v>1.08582032844424E-2</v>
      </c>
      <c r="Q232">
        <v>4.8170033842325202E-3</v>
      </c>
      <c r="R232">
        <v>1.30825089290738E-2</v>
      </c>
    </row>
    <row r="233" spans="9:18" x14ac:dyDescent="0.75">
      <c r="I233">
        <v>8.4194131195545197E-3</v>
      </c>
      <c r="J233">
        <v>1.2602958828210799E-2</v>
      </c>
      <c r="L233">
        <v>1.0200385004281999E-2</v>
      </c>
      <c r="M233">
        <v>1.4785866253077999E-2</v>
      </c>
      <c r="O233">
        <v>1.1072293855249901E-2</v>
      </c>
      <c r="Q233">
        <v>1.12252561375499E-2</v>
      </c>
      <c r="R233">
        <v>2.0160116255283401E-2</v>
      </c>
    </row>
    <row r="234" spans="9:18" x14ac:dyDescent="0.75">
      <c r="I234">
        <v>4.9573625437915299E-3</v>
      </c>
      <c r="J234">
        <v>1.95129793137312E-2</v>
      </c>
      <c r="L234">
        <v>1.25357815995812E-2</v>
      </c>
      <c r="M234">
        <v>7.4536558240652102E-3</v>
      </c>
      <c r="O234">
        <v>7.2772200219333198E-3</v>
      </c>
      <c r="Q234">
        <v>7.1008373051881799E-3</v>
      </c>
      <c r="R234">
        <v>4.2057484388351397E-3</v>
      </c>
    </row>
    <row r="235" spans="9:18" x14ac:dyDescent="0.75">
      <c r="I235">
        <v>9.9932076409459097E-3</v>
      </c>
      <c r="J235">
        <v>1.1110750027000901E-2</v>
      </c>
      <c r="L235">
        <v>8.9617315679788607E-3</v>
      </c>
      <c r="M235">
        <v>1.6371516510844199E-2</v>
      </c>
      <c r="O235">
        <v>3.2588338945060999E-3</v>
      </c>
      <c r="Q235">
        <v>5.8659254573285597E-3</v>
      </c>
      <c r="R235">
        <v>6.6437851637601896E-3</v>
      </c>
    </row>
    <row r="236" spans="9:18" x14ac:dyDescent="0.75">
      <c r="I236">
        <v>4.9439892172813398E-3</v>
      </c>
      <c r="J236">
        <v>7.5377174653112897E-3</v>
      </c>
      <c r="L236">
        <v>2.03456692397594E-2</v>
      </c>
      <c r="M236">
        <v>6.7636440508067599E-3</v>
      </c>
      <c r="O236">
        <v>4.5858980156481301E-3</v>
      </c>
      <c r="Q236">
        <v>1.0436811484396499E-2</v>
      </c>
      <c r="R236">
        <v>8.6620179936289805E-3</v>
      </c>
    </row>
    <row r="237" spans="9:18" x14ac:dyDescent="0.75">
      <c r="I237">
        <v>1.50841977447271E-2</v>
      </c>
      <c r="J237">
        <v>1.5246054157614699E-2</v>
      </c>
      <c r="L237">
        <v>2.0368698984384499E-2</v>
      </c>
      <c r="M237">
        <v>9.2445714399218594E-3</v>
      </c>
      <c r="O237">
        <v>2.0053170621395101E-2</v>
      </c>
      <c r="Q237">
        <v>1.31038194522262E-2</v>
      </c>
      <c r="R237">
        <v>1.56571790575981E-2</v>
      </c>
    </row>
    <row r="238" spans="9:18" x14ac:dyDescent="0.75">
      <c r="I238">
        <v>1.00919781252742E-2</v>
      </c>
      <c r="J238">
        <v>1.6137281432747799E-2</v>
      </c>
      <c r="L238">
        <v>1.07447626069188E-2</v>
      </c>
      <c r="M238">
        <v>2.0005358383059502E-2</v>
      </c>
      <c r="O238">
        <v>1.4607356861233701E-2</v>
      </c>
      <c r="Q238">
        <v>9.7069367766380293E-3</v>
      </c>
      <c r="R238">
        <v>1.23838698491454E-2</v>
      </c>
    </row>
    <row r="239" spans="9:18" x14ac:dyDescent="0.75">
      <c r="I239">
        <v>1.1531894095241999E-2</v>
      </c>
      <c r="J239">
        <v>1.6712263226509101E-2</v>
      </c>
      <c r="L239">
        <v>1.13010425120592E-2</v>
      </c>
      <c r="M239">
        <v>1.18460049852729E-2</v>
      </c>
      <c r="O239">
        <v>1.14920977503061E-2</v>
      </c>
      <c r="Q239">
        <v>1.23469466343522E-2</v>
      </c>
      <c r="R239">
        <v>8.33374075591564E-3</v>
      </c>
    </row>
    <row r="240" spans="9:18" x14ac:dyDescent="0.75">
      <c r="I240">
        <v>1.07438508421183E-2</v>
      </c>
      <c r="J240">
        <v>7.1085975505411599E-3</v>
      </c>
      <c r="L240">
        <v>1.4112486969679601E-3</v>
      </c>
      <c r="M240">
        <v>7.5851813890039903E-3</v>
      </c>
      <c r="O240">
        <v>4.1927141137421096E-3</v>
      </c>
      <c r="Q240" s="2">
        <v>2.6419364075991301E-5</v>
      </c>
      <c r="R240">
        <v>7.1998946368694297E-3</v>
      </c>
    </row>
    <row r="241" spans="9:18" x14ac:dyDescent="0.75">
      <c r="I241">
        <v>2.0183923188596999E-3</v>
      </c>
      <c r="J241">
        <v>6.5896026790142103E-3</v>
      </c>
      <c r="L241">
        <v>8.5138427093625103E-3</v>
      </c>
      <c r="M241">
        <v>3.4843166358768901E-3</v>
      </c>
      <c r="O241">
        <v>9.9577603396028302E-4</v>
      </c>
      <c r="Q241">
        <v>6.6177258267998704E-3</v>
      </c>
      <c r="R241">
        <v>-1.5835087979212399E-3</v>
      </c>
    </row>
    <row r="242" spans="9:18" x14ac:dyDescent="0.75">
      <c r="I242">
        <v>1.1684158816933601E-2</v>
      </c>
      <c r="J242">
        <v>7.79432896524668E-3</v>
      </c>
      <c r="L242">
        <v>3.1132642179727602E-3</v>
      </c>
      <c r="M242">
        <v>4.8788017593324202E-3</v>
      </c>
      <c r="O242">
        <v>1.6325980424880999E-2</v>
      </c>
      <c r="Q242">
        <v>1.0066426359117E-2</v>
      </c>
      <c r="R242">
        <v>1.5395293943584E-2</v>
      </c>
    </row>
    <row r="243" spans="9:18" x14ac:dyDescent="0.75">
      <c r="I243">
        <v>2.5747789186425502E-4</v>
      </c>
      <c r="J243">
        <v>9.4086676836013794E-3</v>
      </c>
      <c r="L243">
        <v>1.53680481016636E-2</v>
      </c>
      <c r="M243">
        <v>7.8392652794718708E-3</v>
      </c>
      <c r="O243">
        <v>4.7034383751452004E-3</v>
      </c>
      <c r="Q243">
        <v>1.04593113064766E-2</v>
      </c>
      <c r="R243">
        <v>7.9160910099744797E-3</v>
      </c>
    </row>
    <row r="244" spans="9:18" x14ac:dyDescent="0.75">
      <c r="I244">
        <v>1.75298396497965E-2</v>
      </c>
      <c r="J244">
        <v>1.73132568597794E-2</v>
      </c>
      <c r="L244">
        <v>8.9152278378605808E-3</v>
      </c>
      <c r="M244">
        <v>9.1786785051226599E-3</v>
      </c>
      <c r="O244">
        <v>6.0239257290959402E-3</v>
      </c>
      <c r="Q244">
        <v>-4.0844199247658302E-4</v>
      </c>
      <c r="R244">
        <v>7.6553616672754296E-3</v>
      </c>
    </row>
    <row r="245" spans="9:18" x14ac:dyDescent="0.75">
      <c r="I245">
        <v>1.6236356459557999E-3</v>
      </c>
      <c r="J245">
        <v>1.3517288491129899E-2</v>
      </c>
      <c r="L245">
        <v>1.48954195901752E-2</v>
      </c>
      <c r="M245">
        <v>9.3614757061004604E-3</v>
      </c>
      <c r="O245">
        <v>9.9451038986444508E-3</v>
      </c>
      <c r="Q245">
        <v>-5.0948059652000698E-4</v>
      </c>
      <c r="R245">
        <v>6.2577263452112701E-3</v>
      </c>
    </row>
    <row r="246" spans="9:18" x14ac:dyDescent="0.75">
      <c r="I246">
        <v>-1.37227959930897E-3</v>
      </c>
      <c r="J246">
        <v>6.4346566796302804E-3</v>
      </c>
      <c r="L246">
        <v>5.9547261334955701E-3</v>
      </c>
      <c r="M246">
        <v>8.7919635698199307E-3</v>
      </c>
      <c r="O246">
        <v>1.5862286090850799E-2</v>
      </c>
      <c r="Q246">
        <v>1.6428176313638701E-2</v>
      </c>
      <c r="R246">
        <v>8.9588416740298306E-3</v>
      </c>
    </row>
    <row r="247" spans="9:18" x14ac:dyDescent="0.75">
      <c r="I247">
        <v>1.6861813142895699E-2</v>
      </c>
      <c r="J247">
        <v>1.1858561774715801E-3</v>
      </c>
      <c r="L247">
        <v>4.3299482204019997E-3</v>
      </c>
      <c r="M247">
        <v>1.4026935212314099E-2</v>
      </c>
      <c r="O247">
        <v>1.3934331946075001E-2</v>
      </c>
      <c r="Q247">
        <v>1.2139716185629401E-2</v>
      </c>
      <c r="R247">
        <v>1.4588361606001901E-2</v>
      </c>
    </row>
    <row r="248" spans="9:18" x14ac:dyDescent="0.75">
      <c r="I248">
        <v>6.18170667439699E-3</v>
      </c>
      <c r="J248">
        <v>1.01224081590772E-2</v>
      </c>
      <c r="L248">
        <v>1.01454304531217E-2</v>
      </c>
      <c r="M248">
        <v>1.6983008012175602E-2</v>
      </c>
      <c r="O248">
        <v>1.21707236394286E-2</v>
      </c>
      <c r="Q248">
        <v>1.9794356077909501E-2</v>
      </c>
      <c r="R248">
        <v>9.3068415299057995E-3</v>
      </c>
    </row>
    <row r="249" spans="9:18" x14ac:dyDescent="0.75">
      <c r="I249">
        <v>1.80316045880318E-2</v>
      </c>
      <c r="J249">
        <v>1.6453394666314101E-2</v>
      </c>
      <c r="L249">
        <v>6.6763344220817098E-3</v>
      </c>
      <c r="M249">
        <v>1.5559172257780999E-2</v>
      </c>
      <c r="O249">
        <v>1.8011467531323402E-2</v>
      </c>
      <c r="Q249">
        <v>8.8143069297075306E-3</v>
      </c>
      <c r="R249">
        <v>6.9709173403680299E-3</v>
      </c>
    </row>
    <row r="250" spans="9:18" x14ac:dyDescent="0.75">
      <c r="I250">
        <v>-4.3996390886604803E-3</v>
      </c>
      <c r="J250">
        <v>1.62007324397564E-2</v>
      </c>
      <c r="L250">
        <v>6.46203430369496E-3</v>
      </c>
      <c r="M250">
        <v>8.5332887247204798E-3</v>
      </c>
      <c r="O250">
        <v>1.6263928264379499E-3</v>
      </c>
      <c r="Q250">
        <v>4.4344551861286198E-3</v>
      </c>
      <c r="R250">
        <v>7.3188175447285201E-3</v>
      </c>
    </row>
    <row r="251" spans="9:18" x14ac:dyDescent="0.75">
      <c r="I251">
        <v>2.5119520723819698E-3</v>
      </c>
      <c r="J251">
        <v>1.05338171124458E-2</v>
      </c>
      <c r="L251">
        <v>1.51244020089507E-2</v>
      </c>
      <c r="M251">
        <v>9.0214340016245807E-3</v>
      </c>
      <c r="O251">
        <v>1.1235976126044999E-3</v>
      </c>
      <c r="Q251">
        <v>5.6957574561238298E-3</v>
      </c>
      <c r="R251">
        <v>7.3921331204473998E-3</v>
      </c>
    </row>
    <row r="252" spans="9:18" x14ac:dyDescent="0.75">
      <c r="I252">
        <v>1.8858530092984401E-3</v>
      </c>
      <c r="J252">
        <v>1.8604013603180599E-3</v>
      </c>
      <c r="L252">
        <v>1.37009974569082E-2</v>
      </c>
      <c r="M252">
        <v>8.6541948840022104E-3</v>
      </c>
      <c r="O252">
        <v>1.05630932375789E-2</v>
      </c>
      <c r="Q252">
        <v>1.1595965363085299E-2</v>
      </c>
      <c r="R252">
        <v>4.8970044590532797E-3</v>
      </c>
    </row>
    <row r="253" spans="9:18" x14ac:dyDescent="0.75">
      <c r="I253">
        <v>8.0294432118535007E-3</v>
      </c>
      <c r="J253">
        <v>9.8034655675291998E-3</v>
      </c>
      <c r="L253">
        <v>6.9668851792812304E-3</v>
      </c>
      <c r="M253">
        <v>1.6740726307034499E-2</v>
      </c>
      <c r="O253">
        <v>6.3767000101506701E-3</v>
      </c>
      <c r="Q253">
        <v>5.4560590069741E-4</v>
      </c>
      <c r="R253">
        <v>9.9840434268117003E-3</v>
      </c>
    </row>
    <row r="254" spans="9:18" x14ac:dyDescent="0.75">
      <c r="I254">
        <v>1.3604330830276E-2</v>
      </c>
      <c r="J254">
        <v>5.5641173385083701E-3</v>
      </c>
      <c r="L254">
        <v>7.2216331027448203E-3</v>
      </c>
      <c r="M254">
        <v>6.1591626144945604E-3</v>
      </c>
      <c r="O254">
        <v>1.0105022229254201E-2</v>
      </c>
      <c r="Q254">
        <v>1.8092711688950699E-3</v>
      </c>
      <c r="R254">
        <v>4.9870549701154197E-3</v>
      </c>
    </row>
    <row r="255" spans="9:18" x14ac:dyDescent="0.75">
      <c r="I255">
        <v>5.6302128359675397E-4</v>
      </c>
      <c r="J255">
        <v>2.7844784781336802E-3</v>
      </c>
      <c r="L255">
        <v>7.5273052789270904E-3</v>
      </c>
      <c r="M255">
        <v>1.1198149994015701E-2</v>
      </c>
      <c r="O255">
        <v>9.7543206065893208E-3</v>
      </c>
      <c r="Q255">
        <v>1.2752069160342199E-2</v>
      </c>
      <c r="R255">
        <v>-9.1481748968362808E-3</v>
      </c>
    </row>
    <row r="256" spans="9:18" x14ac:dyDescent="0.75">
      <c r="I256">
        <v>1.2443591840565199E-2</v>
      </c>
      <c r="J256">
        <v>5.8433632366359199E-3</v>
      </c>
      <c r="L256">
        <v>4.4612847268581399E-3</v>
      </c>
      <c r="M256">
        <v>7.4557517655193797E-3</v>
      </c>
      <c r="O256">
        <v>1.218206807971E-2</v>
      </c>
      <c r="Q256">
        <v>1.5485772863030401E-2</v>
      </c>
      <c r="R256">
        <v>8.6126374080777203E-3</v>
      </c>
    </row>
    <row r="257" spans="9:18" x14ac:dyDescent="0.75">
      <c r="I257">
        <v>8.0461725592613203E-3</v>
      </c>
      <c r="J257">
        <v>1.08339563012123E-2</v>
      </c>
      <c r="L257">
        <v>8.4082726389169693E-3</v>
      </c>
      <c r="M257">
        <v>1.07298819348216E-2</v>
      </c>
      <c r="O257">
        <v>1.4031911268830299E-2</v>
      </c>
      <c r="Q257">
        <v>1.5962397679686501E-2</v>
      </c>
      <c r="R257">
        <v>1.35574098676443E-2</v>
      </c>
    </row>
    <row r="258" spans="9:18" x14ac:dyDescent="0.75">
      <c r="I258">
        <v>1.5352720394730599E-2</v>
      </c>
      <c r="J258">
        <v>1.7513886094093298E-2</v>
      </c>
      <c r="L258">
        <v>1.1821414344012701E-2</v>
      </c>
      <c r="M258">
        <v>1.0018143802881199E-2</v>
      </c>
      <c r="O258">
        <v>8.2668391987681406E-3</v>
      </c>
      <c r="Q258">
        <v>5.3219506517052702E-3</v>
      </c>
      <c r="R258">
        <v>1.07259908691049E-2</v>
      </c>
    </row>
    <row r="259" spans="9:18" x14ac:dyDescent="0.75">
      <c r="I259">
        <v>5.7316999882459597E-3</v>
      </c>
      <c r="J259">
        <v>5.3530288860201801E-3</v>
      </c>
      <c r="L259">
        <v>1.0647910647094199E-2</v>
      </c>
      <c r="M259">
        <v>1.03663932532072E-2</v>
      </c>
      <c r="O259">
        <v>6.6422158852219599E-3</v>
      </c>
      <c r="Q259">
        <v>1.0871633887291E-2</v>
      </c>
      <c r="R259">
        <v>1.51170147582889E-2</v>
      </c>
    </row>
    <row r="260" spans="9:18" x14ac:dyDescent="0.75">
      <c r="I260">
        <v>1.1810149997472799E-2</v>
      </c>
      <c r="J260">
        <v>1.8157385289668999E-2</v>
      </c>
      <c r="L260">
        <v>5.4016946814954298E-3</v>
      </c>
      <c r="M260">
        <v>7.19855481293052E-4</v>
      </c>
      <c r="O260">
        <v>3.0101806623861199E-4</v>
      </c>
      <c r="Q260">
        <v>2.0682453177869298E-3</v>
      </c>
      <c r="R260">
        <v>3.6518855486065102E-3</v>
      </c>
    </row>
    <row r="261" spans="9:18" x14ac:dyDescent="0.75">
      <c r="I261">
        <v>8.1284111365675892E-3</v>
      </c>
      <c r="L261">
        <v>6.12152181565762E-3</v>
      </c>
      <c r="M261">
        <v>2.27958243340254E-3</v>
      </c>
      <c r="O261">
        <v>7.5718136504292497E-3</v>
      </c>
      <c r="Q261">
        <v>2.0793827716261101E-3</v>
      </c>
      <c r="R261">
        <v>3.5721065942197999E-3</v>
      </c>
    </row>
    <row r="262" spans="9:18" x14ac:dyDescent="0.75">
      <c r="I262">
        <v>1.9510881975293201E-3</v>
      </c>
      <c r="L262">
        <v>1.31198214367032E-2</v>
      </c>
      <c r="M262">
        <v>1.32734291255474E-2</v>
      </c>
      <c r="O262">
        <v>3.4556607715785499E-3</v>
      </c>
      <c r="Q262">
        <v>2.9729788657277801E-3</v>
      </c>
      <c r="R262">
        <v>7.84197764005512E-4</v>
      </c>
    </row>
    <row r="263" spans="9:18" x14ac:dyDescent="0.75">
      <c r="I263">
        <v>1.2806143611669501E-2</v>
      </c>
      <c r="M263">
        <v>1.47279733791947E-2</v>
      </c>
      <c r="O263">
        <v>7.3810066096484696E-3</v>
      </c>
      <c r="Q263">
        <v>2.3106215521693199E-3</v>
      </c>
      <c r="R263">
        <v>9.9080456420779194E-3</v>
      </c>
    </row>
    <row r="264" spans="9:18" x14ac:dyDescent="0.75">
      <c r="I264">
        <v>1.1692055268213201E-3</v>
      </c>
      <c r="M264">
        <v>1.1875718832016E-2</v>
      </c>
      <c r="O264">
        <v>1.4745771884918201E-2</v>
      </c>
      <c r="Q264">
        <v>5.0677093677222703E-3</v>
      </c>
    </row>
    <row r="265" spans="9:18" x14ac:dyDescent="0.75">
      <c r="I265">
        <v>-4.9572164425626397E-4</v>
      </c>
      <c r="M265">
        <v>4.2407349683344399E-3</v>
      </c>
      <c r="O265">
        <v>1.0134911164641399E-2</v>
      </c>
      <c r="Q265">
        <v>1.6892801970243499E-2</v>
      </c>
    </row>
    <row r="266" spans="9:18" x14ac:dyDescent="0.75">
      <c r="I266">
        <v>8.7136859074234997E-3</v>
      </c>
      <c r="M266">
        <v>-1.32390426006168E-3</v>
      </c>
      <c r="O266">
        <v>7.84657429903746E-3</v>
      </c>
      <c r="Q266">
        <v>1.1955229565501199E-2</v>
      </c>
    </row>
    <row r="267" spans="9:18" x14ac:dyDescent="0.75">
      <c r="I267">
        <v>1.4719725586473901E-3</v>
      </c>
      <c r="M267">
        <v>8.3449138328433002E-3</v>
      </c>
      <c r="O267">
        <v>8.3449874073267E-3</v>
      </c>
      <c r="Q267">
        <v>7.6320408843457699E-3</v>
      </c>
    </row>
    <row r="268" spans="9:18" x14ac:dyDescent="0.75">
      <c r="I268">
        <v>1.9115582108497599E-2</v>
      </c>
      <c r="M268">
        <v>8.5558583959937096E-3</v>
      </c>
      <c r="O268">
        <v>9.8821707069873792E-3</v>
      </c>
      <c r="Q268">
        <v>3.5041382070630802E-3</v>
      </c>
    </row>
    <row r="269" spans="9:18" x14ac:dyDescent="0.75">
      <c r="I269">
        <v>6.4715957269072498E-3</v>
      </c>
      <c r="M269">
        <v>9.8622338846325892E-3</v>
      </c>
      <c r="O269">
        <v>3.3411309123039198E-3</v>
      </c>
      <c r="Q269">
        <v>8.6290333420038206E-3</v>
      </c>
    </row>
    <row r="270" spans="9:18" x14ac:dyDescent="0.75">
      <c r="I270">
        <v>1.2850559316575499E-2</v>
      </c>
      <c r="M270">
        <v>9.5573524013161694E-3</v>
      </c>
      <c r="O270">
        <v>4.7329086810350401E-3</v>
      </c>
      <c r="Q270">
        <v>1.3297263532877E-2</v>
      </c>
    </row>
    <row r="271" spans="9:18" x14ac:dyDescent="0.75">
      <c r="I271">
        <v>-4.3866117484867599E-3</v>
      </c>
      <c r="M271">
        <v>5.4262652993202201E-3</v>
      </c>
      <c r="O271">
        <v>1.00053008645773E-2</v>
      </c>
      <c r="Q271">
        <v>7.1644354611635199E-3</v>
      </c>
    </row>
    <row r="272" spans="9:18" x14ac:dyDescent="0.75">
      <c r="I272">
        <v>8.4533784538507496E-3</v>
      </c>
      <c r="M272">
        <v>1.2853241525590401E-2</v>
      </c>
      <c r="O272">
        <v>6.28896895796061E-3</v>
      </c>
      <c r="Q272">
        <v>-3.1023850897327098E-4</v>
      </c>
    </row>
    <row r="273" spans="9:17" x14ac:dyDescent="0.75">
      <c r="I273">
        <v>1.0415512137115E-2</v>
      </c>
      <c r="M273">
        <v>9.2912791296839697E-3</v>
      </c>
      <c r="O273">
        <v>1.3610992580652201E-2</v>
      </c>
      <c r="Q273">
        <v>1.7298970371484802E-2</v>
      </c>
    </row>
    <row r="274" spans="9:17" x14ac:dyDescent="0.75">
      <c r="I274">
        <v>-3.9590406231582199E-3</v>
      </c>
      <c r="M274">
        <v>1.6658365726470899E-2</v>
      </c>
      <c r="O274">
        <v>8.3863781765103305E-3</v>
      </c>
      <c r="Q274">
        <v>4.9270861782133597E-3</v>
      </c>
    </row>
    <row r="275" spans="9:17" x14ac:dyDescent="0.75">
      <c r="I275">
        <v>1.5994397923350299E-2</v>
      </c>
      <c r="M275">
        <v>4.9769645556807501E-3</v>
      </c>
      <c r="O275">
        <v>1.50514636188745E-2</v>
      </c>
      <c r="Q275">
        <v>6.5764668397605402E-3</v>
      </c>
    </row>
    <row r="276" spans="9:17" x14ac:dyDescent="0.75">
      <c r="I276">
        <v>1.2001296505332E-2</v>
      </c>
      <c r="M276">
        <v>3.34346177987754E-3</v>
      </c>
      <c r="O276">
        <v>2.0640504080802198E-3</v>
      </c>
      <c r="Q276">
        <v>7.7814189717173602E-3</v>
      </c>
    </row>
    <row r="277" spans="9:17" x14ac:dyDescent="0.75">
      <c r="I277">
        <v>8.4975929930806195E-3</v>
      </c>
      <c r="M277">
        <v>1.44089478999376E-2</v>
      </c>
      <c r="O277">
        <v>5.9895669110119299E-3</v>
      </c>
      <c r="Q277">
        <v>1.24713703989983E-2</v>
      </c>
    </row>
    <row r="278" spans="9:17" x14ac:dyDescent="0.75">
      <c r="I278">
        <v>5.8364598080515896E-3</v>
      </c>
      <c r="M278">
        <v>5.7547320611774904E-3</v>
      </c>
      <c r="O278">
        <v>1.41499135643244E-2</v>
      </c>
      <c r="Q278">
        <v>6.5343813039362396E-3</v>
      </c>
    </row>
    <row r="279" spans="9:17" x14ac:dyDescent="0.75">
      <c r="I279">
        <v>1.36024886742234E-2</v>
      </c>
      <c r="M279">
        <v>1.21591035276651E-2</v>
      </c>
      <c r="O279">
        <v>1.0585008189082101E-2</v>
      </c>
      <c r="Q279">
        <v>8.3064381033182092E-3</v>
      </c>
    </row>
    <row r="280" spans="9:17" x14ac:dyDescent="0.75">
      <c r="I280">
        <v>1.0542811825871501E-2</v>
      </c>
      <c r="M280">
        <v>8.1492951139807701E-3</v>
      </c>
      <c r="O280">
        <v>9.9210580810904503E-3</v>
      </c>
      <c r="Q280">
        <v>9.7738821059465408E-3</v>
      </c>
    </row>
    <row r="281" spans="9:17" x14ac:dyDescent="0.75">
      <c r="M281">
        <v>1.49735463783145E-2</v>
      </c>
      <c r="O281">
        <v>1.4486346393823599E-2</v>
      </c>
      <c r="Q281">
        <v>1.30209494382143E-2</v>
      </c>
    </row>
    <row r="282" spans="9:17" x14ac:dyDescent="0.75">
      <c r="M282">
        <v>1.0644644498825099E-2</v>
      </c>
      <c r="O282">
        <v>6.1916005797684201E-3</v>
      </c>
      <c r="Q282">
        <v>1.39553821645677E-3</v>
      </c>
    </row>
    <row r="283" spans="9:17" x14ac:dyDescent="0.75">
      <c r="M283">
        <v>3.9980839937925304E-3</v>
      </c>
      <c r="O283">
        <v>5.2287802100181597E-3</v>
      </c>
      <c r="Q283">
        <v>1.9705067388713399E-3</v>
      </c>
    </row>
    <row r="284" spans="9:17" x14ac:dyDescent="0.75">
      <c r="M284">
        <v>1.87070481479168E-3</v>
      </c>
      <c r="O284">
        <v>1.3440053910017E-2</v>
      </c>
      <c r="Q284">
        <v>9.2485109344124794E-3</v>
      </c>
    </row>
    <row r="285" spans="9:17" x14ac:dyDescent="0.75">
      <c r="M285">
        <v>1.0868065990507599E-2</v>
      </c>
      <c r="O285">
        <v>1.0179534554481499E-2</v>
      </c>
      <c r="Q285">
        <v>1.4694867655634899E-2</v>
      </c>
    </row>
    <row r="286" spans="9:17" x14ac:dyDescent="0.75">
      <c r="M286">
        <v>5.2415449172258403E-3</v>
      </c>
      <c r="O286">
        <v>9.7120655700564402E-3</v>
      </c>
      <c r="Q286">
        <v>1.0141801089048399E-2</v>
      </c>
    </row>
    <row r="287" spans="9:17" x14ac:dyDescent="0.75">
      <c r="M287">
        <v>1.41784306615591E-2</v>
      </c>
      <c r="O287">
        <v>9.1441469267010706E-3</v>
      </c>
      <c r="Q287">
        <v>7.5618987902998898E-3</v>
      </c>
    </row>
    <row r="288" spans="9:17" x14ac:dyDescent="0.75">
      <c r="M288">
        <v>7.7498084865510498E-3</v>
      </c>
      <c r="O288">
        <v>9.42213274538517E-3</v>
      </c>
      <c r="Q288">
        <v>4.5995656400919004E-3</v>
      </c>
    </row>
    <row r="289" spans="13:17" x14ac:dyDescent="0.75">
      <c r="M289">
        <v>1.1492725461721399E-2</v>
      </c>
      <c r="O289">
        <v>5.4388362914323798E-3</v>
      </c>
      <c r="Q289">
        <v>5.9965820983052297E-3</v>
      </c>
    </row>
    <row r="290" spans="13:17" x14ac:dyDescent="0.75">
      <c r="M290">
        <v>3.9482400752603999E-3</v>
      </c>
      <c r="O290">
        <v>2.5757972616702301E-3</v>
      </c>
      <c r="P290" s="2"/>
      <c r="Q290">
        <v>6.8829902447760096E-3</v>
      </c>
    </row>
    <row r="291" spans="13:17" x14ac:dyDescent="0.75">
      <c r="M291">
        <v>8.4257768467068707E-3</v>
      </c>
      <c r="O291">
        <v>5.3141666576266297E-3</v>
      </c>
      <c r="Q291">
        <v>8.9167281985282898E-3</v>
      </c>
    </row>
    <row r="292" spans="13:17" x14ac:dyDescent="0.75">
      <c r="M292">
        <v>7.9428870230913197E-3</v>
      </c>
      <c r="O292">
        <v>9.3220835551619495E-3</v>
      </c>
      <c r="Q292">
        <v>6.8870460381731402E-4</v>
      </c>
    </row>
    <row r="293" spans="13:17" x14ac:dyDescent="0.75">
      <c r="M293">
        <v>1.13287391141057E-2</v>
      </c>
      <c r="O293">
        <v>1.42516074702144E-2</v>
      </c>
      <c r="Q293">
        <v>1.1811757460236501E-2</v>
      </c>
    </row>
    <row r="294" spans="13:17" x14ac:dyDescent="0.75">
      <c r="M294">
        <v>1.18271457031369E-2</v>
      </c>
      <c r="O294">
        <v>5.1176641136407904E-3</v>
      </c>
      <c r="Q294">
        <v>1.4677504077553701E-2</v>
      </c>
    </row>
    <row r="295" spans="13:17" x14ac:dyDescent="0.75">
      <c r="O295">
        <v>4.7517810016870499E-3</v>
      </c>
      <c r="Q295">
        <v>9.7678462043404597E-3</v>
      </c>
    </row>
    <row r="296" spans="13:17" x14ac:dyDescent="0.75">
      <c r="O296">
        <v>1.37914926744998E-3</v>
      </c>
      <c r="Q296">
        <v>1.2440877035260201E-2</v>
      </c>
    </row>
    <row r="297" spans="13:17" x14ac:dyDescent="0.75">
      <c r="O297">
        <v>2.49894056469202E-3</v>
      </c>
      <c r="Q297">
        <v>3.33024142310023E-3</v>
      </c>
    </row>
    <row r="298" spans="13:17" x14ac:dyDescent="0.75">
      <c r="O298">
        <v>1.4268921688199E-2</v>
      </c>
      <c r="Q298">
        <v>9.2693800106644596E-3</v>
      </c>
    </row>
    <row r="299" spans="13:17" x14ac:dyDescent="0.75">
      <c r="O299">
        <v>1.8855578964576099E-3</v>
      </c>
      <c r="Q299">
        <v>6.2152574537321903E-4</v>
      </c>
    </row>
    <row r="300" spans="13:17" x14ac:dyDescent="0.75">
      <c r="O300">
        <v>2.96381372027099E-3</v>
      </c>
      <c r="Q300">
        <v>2.9748035594820998E-3</v>
      </c>
    </row>
    <row r="301" spans="13:17" x14ac:dyDescent="0.75">
      <c r="O301">
        <v>1.56549792736769E-2</v>
      </c>
      <c r="Q301">
        <v>7.9566463828086905E-3</v>
      </c>
    </row>
    <row r="302" spans="13:17" x14ac:dyDescent="0.75">
      <c r="O302">
        <v>2.1193843334913299E-2</v>
      </c>
    </row>
    <row r="303" spans="13:17" x14ac:dyDescent="0.75">
      <c r="O303">
        <v>9.51563101261854E-3</v>
      </c>
    </row>
    <row r="304" spans="13:17" x14ac:dyDescent="0.75">
      <c r="O304">
        <v>5.1296665333211396E-3</v>
      </c>
    </row>
    <row r="305" spans="9:15" x14ac:dyDescent="0.75">
      <c r="O305">
        <v>2.26789992302656E-3</v>
      </c>
    </row>
    <row r="306" spans="9:15" x14ac:dyDescent="0.75">
      <c r="N306" s="2"/>
      <c r="O306">
        <v>-2.2860292810946699E-3</v>
      </c>
    </row>
    <row r="307" spans="9:15" x14ac:dyDescent="0.75">
      <c r="O307">
        <v>1.69684796128422E-3</v>
      </c>
    </row>
    <row r="308" spans="9:15" x14ac:dyDescent="0.75">
      <c r="O308">
        <v>1.81733828503639E-3</v>
      </c>
    </row>
    <row r="309" spans="9:15" x14ac:dyDescent="0.75">
      <c r="O309">
        <v>1.41023965552449E-2</v>
      </c>
    </row>
    <row r="310" spans="9:15" x14ac:dyDescent="0.75">
      <c r="O310">
        <v>9.3951402232050896E-3</v>
      </c>
    </row>
    <row r="311" spans="9:15" x14ac:dyDescent="0.75">
      <c r="O311">
        <v>1.34031539782882E-2</v>
      </c>
    </row>
    <row r="312" spans="9:15" x14ac:dyDescent="0.75">
      <c r="O312">
        <v>-4.5238495804369502E-3</v>
      </c>
    </row>
    <row r="313" spans="9:15" x14ac:dyDescent="0.75">
      <c r="N313" s="2"/>
      <c r="O313">
        <v>2.97964899800718E-3</v>
      </c>
    </row>
    <row r="314" spans="9:15" x14ac:dyDescent="0.75">
      <c r="O314">
        <v>2.6874773902818599E-4</v>
      </c>
    </row>
    <row r="315" spans="9:15" x14ac:dyDescent="0.75">
      <c r="O315">
        <v>6.4677805639803401E-3</v>
      </c>
    </row>
    <row r="316" spans="9:15" x14ac:dyDescent="0.75">
      <c r="M316" s="2"/>
      <c r="O316">
        <v>6.9325580261647701E-3</v>
      </c>
    </row>
    <row r="317" spans="9:15" x14ac:dyDescent="0.75">
      <c r="O317">
        <v>1.04008754715323E-2</v>
      </c>
    </row>
    <row r="318" spans="9:15" x14ac:dyDescent="0.75">
      <c r="O318">
        <v>8.6334915831685101E-3</v>
      </c>
    </row>
    <row r="319" spans="9:15" x14ac:dyDescent="0.75">
      <c r="O319">
        <v>1.8941807793453301E-3</v>
      </c>
    </row>
    <row r="320" spans="9:15" x14ac:dyDescent="0.75">
      <c r="I320" s="2"/>
    </row>
  </sheetData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687c135-cf44-4d59-b14e-fd2b2b5c2b1a" xsi:nil="true"/>
    <lcf76f155ced4ddcb4097134ff3c332f xmlns="00846ac0-3e34-490a-be04-290106c23099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80C7C76D4632940A46DC10E56B5A678" ma:contentTypeVersion="16" ma:contentTypeDescription="Create a new document." ma:contentTypeScope="" ma:versionID="1bfa1ffa88a82252de54a755a2889527">
  <xsd:schema xmlns:xsd="http://www.w3.org/2001/XMLSchema" xmlns:xs="http://www.w3.org/2001/XMLSchema" xmlns:p="http://schemas.microsoft.com/office/2006/metadata/properties" xmlns:ns2="00846ac0-3e34-490a-be04-290106c23099" xmlns:ns3="7687c135-cf44-4d59-b14e-fd2b2b5c2b1a" targetNamespace="http://schemas.microsoft.com/office/2006/metadata/properties" ma:root="true" ma:fieldsID="9dbb23d8a47bf05f798fb3276e4cfd68" ns2:_="" ns3:_="">
    <xsd:import namespace="00846ac0-3e34-490a-be04-290106c23099"/>
    <xsd:import namespace="7687c135-cf44-4d59-b14e-fd2b2b5c2b1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846ac0-3e34-490a-be04-290106c2309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08c7800f-3133-4166-986f-ae8bcd49982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687c135-cf44-4d59-b14e-fd2b2b5c2b1a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17f06f7a-92a9-4623-9fa5-4e1b1ada8cb1}" ma:internalName="TaxCatchAll" ma:showField="CatchAllData" ma:web="7687c135-cf44-4d59-b14e-fd2b2b5c2b1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597DF0B-FD1A-488F-9BF4-D00A559E3EA8}">
  <ds:schemaRefs>
    <ds:schemaRef ds:uri="http://schemas.microsoft.com/office/2006/metadata/properties"/>
    <ds:schemaRef ds:uri="http://schemas.microsoft.com/office/infopath/2007/PartnerControls"/>
    <ds:schemaRef ds:uri="7687c135-cf44-4d59-b14e-fd2b2b5c2b1a"/>
    <ds:schemaRef ds:uri="00846ac0-3e34-490a-be04-290106c23099"/>
  </ds:schemaRefs>
</ds:datastoreItem>
</file>

<file path=customXml/itemProps2.xml><?xml version="1.0" encoding="utf-8"?>
<ds:datastoreItem xmlns:ds="http://schemas.openxmlformats.org/officeDocument/2006/customXml" ds:itemID="{326C4437-E8A0-49FB-B60F-96B93F17FE5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BF59C4C-7492-433A-B9D3-407DF5F7D2C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0846ac0-3e34-490a-be04-290106c23099"/>
    <ds:schemaRef ds:uri="7687c135-cf44-4d59-b14e-fd2b2b5c2b1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P=100kPa</vt:lpstr>
      <vt:lpstr>P=200kPa</vt:lpstr>
      <vt:lpstr>P=300kPa</vt:lpstr>
      <vt:lpstr>P=400kPa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Roman Mykhailyshyn</cp:lastModifiedBy>
  <cp:revision/>
  <dcterms:created xsi:type="dcterms:W3CDTF">2023-05-11T17:37:58Z</dcterms:created>
  <dcterms:modified xsi:type="dcterms:W3CDTF">2023-07-24T03:03:58Z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0x010100080C7C76D4632940A46DC10E56B5A678</vt:lpwstr>
  </property>
  <property fmtid="{D5CDD505-2E9C-101B-9397-08002B2CF9AE}" pid="3" name="MediaServiceImageTags">
    <vt:lpwstr/>
  </property>
</Properties>
</file>